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\Documents\ALL MT EXCEL\"/>
    </mc:Choice>
  </mc:AlternateContent>
  <bookViews>
    <workbookView xWindow="0" yWindow="0" windowWidth="51600" windowHeight="17610"/>
  </bookViews>
  <sheets>
    <sheet name="ALL ORDS" sheetId="1" r:id="rId1"/>
  </sheets>
  <externalReferences>
    <externalReference r:id="rId2"/>
  </externalReference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<sst xmlns="http://schemas.openxmlformats.org/spreadsheetml/2006/main" count="3213" uniqueCount="1173">
  <si>
    <t>v</t>
  </si>
  <si>
    <t>FOR A FREE TRIAL OF MARCUS TODAY CLICK HERE</t>
  </si>
  <si>
    <t>ALL ORDS</t>
  </si>
  <si>
    <t>PRICE</t>
  </si>
  <si>
    <t>Fundamentals</t>
  </si>
  <si>
    <t>Return on Equity</t>
  </si>
  <si>
    <t>Performance</t>
  </si>
  <si>
    <t>Other</t>
  </si>
  <si>
    <t>ATR</t>
  </si>
  <si>
    <t>RISK</t>
  </si>
  <si>
    <t>Code</t>
  </si>
  <si>
    <t>Name</t>
  </si>
  <si>
    <t>Sector</t>
  </si>
  <si>
    <t>Last</t>
  </si>
  <si>
    <t>Net Chng</t>
  </si>
  <si>
    <t>Pct.Chng</t>
  </si>
  <si>
    <t>Market Cap</t>
  </si>
  <si>
    <t>Sales growth last year</t>
  </si>
  <si>
    <t>Forecast sales growth this year</t>
  </si>
  <si>
    <t>Forecast sales growth next year</t>
  </si>
  <si>
    <t>P.E</t>
  </si>
  <si>
    <t>PE        This       Year</t>
  </si>
  <si>
    <t>PE      Next Year</t>
  </si>
  <si>
    <t>PE           in 2 Years</t>
  </si>
  <si>
    <t>PE       in 3 Years</t>
  </si>
  <si>
    <t>EPS Growth this year</t>
  </si>
  <si>
    <t>EPS Growth next year</t>
  </si>
  <si>
    <t>EPS Growth 2017</t>
  </si>
  <si>
    <t>PEG Ratio</t>
  </si>
  <si>
    <t>PEG Ratio Forecast</t>
  </si>
  <si>
    <t>Yield</t>
  </si>
  <si>
    <t>Franking</t>
  </si>
  <si>
    <t>Gross Yield</t>
  </si>
  <si>
    <t>ROE Average</t>
  </si>
  <si>
    <t>ROE Last Year</t>
  </si>
  <si>
    <t>ROE This Year</t>
  </si>
  <si>
    <t>ROE Next Year</t>
  </si>
  <si>
    <t>ROE Year After</t>
  </si>
  <si>
    <t>Over Week</t>
  </si>
  <si>
    <t>Over Month</t>
  </si>
  <si>
    <t>Over 3 Months</t>
  </si>
  <si>
    <t>Over 1 Year</t>
  </si>
  <si>
    <t>Over 3 Years</t>
  </si>
  <si>
    <t>Over 5 Years</t>
  </si>
  <si>
    <t>RSI 14 Days</t>
  </si>
  <si>
    <t>RSI 14 Weeks</t>
  </si>
  <si>
    <t>Consensus Target Price</t>
  </si>
  <si>
    <t>Target price versus price</t>
  </si>
  <si>
    <t>Intrinsic Value</t>
  </si>
  <si>
    <t>Premium Discount to Intrinsic Value</t>
  </si>
  <si>
    <t>Trend in Earnings Forecasts Index 100=Best 1=Worst</t>
  </si>
  <si>
    <t>2 Year Beta</t>
  </si>
  <si>
    <t>15 Day ATR in cents</t>
  </si>
  <si>
    <t>15 Week ATR in cents</t>
  </si>
  <si>
    <t>Daily ATR as % of price</t>
  </si>
  <si>
    <t>Weekly ATR as % of price</t>
  </si>
  <si>
    <t>1AL.AX</t>
  </si>
  <si>
    <t>ONEALL FPO</t>
  </si>
  <si>
    <t>ABC.AX</t>
  </si>
  <si>
    <t>Home Furnishings</t>
  </si>
  <si>
    <t>3PL.AX</t>
  </si>
  <si>
    <t>3PLEARNING FPO</t>
  </si>
  <si>
    <t>AGL.AX</t>
  </si>
  <si>
    <t>Education Services</t>
  </si>
  <si>
    <t>88E.AX</t>
  </si>
  <si>
    <t>88 ENERGY FPO</t>
  </si>
  <si>
    <t>ALL.AX</t>
  </si>
  <si>
    <t>Oil &amp; Gas Exploration &amp; Production</t>
  </si>
  <si>
    <t>A2M.AX</t>
  </si>
  <si>
    <t>A2 MILK FPO NZ</t>
  </si>
  <si>
    <t>ALQ.AX</t>
  </si>
  <si>
    <t>Packaged Foods &amp; Meats</t>
  </si>
  <si>
    <t>AAC.AX</t>
  </si>
  <si>
    <t>AUST AG CO FPO</t>
  </si>
  <si>
    <t>AMC.AX</t>
  </si>
  <si>
    <t>AAD.AX</t>
  </si>
  <si>
    <t>ARDENT LEI STAPL</t>
  </si>
  <si>
    <t>AMP.AX</t>
  </si>
  <si>
    <t>Leisure Facilities</t>
  </si>
  <si>
    <t>ABA.AX</t>
  </si>
  <si>
    <t>AUSWIDE FPO</t>
  </si>
  <si>
    <t>ANN.AX</t>
  </si>
  <si>
    <t>Thrifts &amp; Mortgage Finance</t>
  </si>
  <si>
    <t>ADEL BRTN FPO</t>
  </si>
  <si>
    <t>ANZ.AX</t>
  </si>
  <si>
    <t>Construction Materials</t>
  </si>
  <si>
    <t>ABP.AX</t>
  </si>
  <si>
    <t>ABACUS STAPLED</t>
  </si>
  <si>
    <t>APA.AX</t>
  </si>
  <si>
    <t>Diversified REITs</t>
  </si>
  <si>
    <t>ACX.AX</t>
  </si>
  <si>
    <t>ACONEX FPO</t>
  </si>
  <si>
    <t>AST.AX</t>
  </si>
  <si>
    <t>Internet Software &amp; Services</t>
  </si>
  <si>
    <t>ADA.AX</t>
  </si>
  <si>
    <t>ADACEL FPO</t>
  </si>
  <si>
    <t>ASX.AX</t>
  </si>
  <si>
    <t>Application Software</t>
  </si>
  <si>
    <t>ADH.AX</t>
  </si>
  <si>
    <t>ADAIRS FPO</t>
  </si>
  <si>
    <t>AWC.AX</t>
  </si>
  <si>
    <t>Homefurnishing Retail</t>
  </si>
  <si>
    <t>ADJ.AX</t>
  </si>
  <si>
    <t>ADSLOT</t>
  </si>
  <si>
    <t>AZJ.AX</t>
  </si>
  <si>
    <t>AFA.AX</t>
  </si>
  <si>
    <t>ASF GROUP FPO</t>
  </si>
  <si>
    <t>BEN.AX</t>
  </si>
  <si>
    <t>Multi-Sector Holdings</t>
  </si>
  <si>
    <t>AFG.AX</t>
  </si>
  <si>
    <t>AUSTRA FIN FPO</t>
  </si>
  <si>
    <t>BHP.AX</t>
  </si>
  <si>
    <t>AGG.AX</t>
  </si>
  <si>
    <t>ANGLOGOLD CDI 5:</t>
  </si>
  <si>
    <t>BLD.AX</t>
  </si>
  <si>
    <t>Gold</t>
  </si>
  <si>
    <t>AGI.AX</t>
  </si>
  <si>
    <t>AINSWORTH FPO</t>
  </si>
  <si>
    <t>BOQ.AX</t>
  </si>
  <si>
    <t>Casinos &amp; Gaming</t>
  </si>
  <si>
    <t>AGL ENERGY FPO</t>
  </si>
  <si>
    <t>BSL.AX</t>
  </si>
  <si>
    <t>Multi-Utilities</t>
  </si>
  <si>
    <t>Electric Utilities</t>
  </si>
  <si>
    <t>AGO.AX</t>
  </si>
  <si>
    <t>ATLAS IRON FPO</t>
  </si>
  <si>
    <t>BXB.AX</t>
  </si>
  <si>
    <t>Steel</t>
  </si>
  <si>
    <t>AHG.AX</t>
  </si>
  <si>
    <t>AHG LTD FPO</t>
  </si>
  <si>
    <t>CAR.AX</t>
  </si>
  <si>
    <t>Automotive Retail</t>
  </si>
  <si>
    <t>AHX.AX</t>
  </si>
  <si>
    <t>APIAM FPO</t>
  </si>
  <si>
    <t>CBA.AX</t>
  </si>
  <si>
    <t>Health Care  Services</t>
  </si>
  <si>
    <t>AHY.AX</t>
  </si>
  <si>
    <t>ASALEO FPO</t>
  </si>
  <si>
    <t>CCL.AX</t>
  </si>
  <si>
    <t>Personal Products</t>
  </si>
  <si>
    <t>AIA.AX</t>
  </si>
  <si>
    <t>AUCK AIRPT FPO N</t>
  </si>
  <si>
    <t>CGF.AX</t>
  </si>
  <si>
    <t>Airport Services</t>
  </si>
  <si>
    <t>AJA.AX</t>
  </si>
  <si>
    <t>ASTROJAPAN FORUS</t>
  </si>
  <si>
    <t>CIM.AX</t>
  </si>
  <si>
    <t>AJD.AX</t>
  </si>
  <si>
    <t>APDCDATA STAPLED</t>
  </si>
  <si>
    <t>COH.AX</t>
  </si>
  <si>
    <t>Specialized REITs</t>
  </si>
  <si>
    <t>Industrial REITs</t>
  </si>
  <si>
    <t>AJL.AX</t>
  </si>
  <si>
    <t>AJ LUCAS FPO</t>
  </si>
  <si>
    <t>CPU.AX</t>
  </si>
  <si>
    <t>Construction &amp; Engineering</t>
  </si>
  <si>
    <t>AJM.AX</t>
  </si>
  <si>
    <t>ALTURA FPO</t>
  </si>
  <si>
    <t>CSL.AX</t>
  </si>
  <si>
    <t>Diversified Metals &amp; Mining</t>
  </si>
  <si>
    <t>AJX.AX</t>
  </si>
  <si>
    <t>ALEXIUM FPO</t>
  </si>
  <si>
    <t>CSR.AX</t>
  </si>
  <si>
    <t>Diversified Chemicals</t>
  </si>
  <si>
    <t>Specialty Chemicals</t>
  </si>
  <si>
    <t>AKP.AX</t>
  </si>
  <si>
    <t>AUDIOPIXEL FPO</t>
  </si>
  <si>
    <t>CTX.AX</t>
  </si>
  <si>
    <t>Consumer Electronics</t>
  </si>
  <si>
    <t>ALK.AX</t>
  </si>
  <si>
    <t>ALKANE FPO</t>
  </si>
  <si>
    <t>CWN.AX</t>
  </si>
  <si>
    <t>ARISTOCRAT FPO</t>
  </si>
  <si>
    <t>CYB.AX</t>
  </si>
  <si>
    <t>ALS FPO</t>
  </si>
  <si>
    <t>DLX.AX</t>
  </si>
  <si>
    <t>Research &amp; Consulting Services</t>
  </si>
  <si>
    <t>ALU.AX</t>
  </si>
  <si>
    <t>ALTIUM LTD FPO</t>
  </si>
  <si>
    <t>DMP.AX</t>
  </si>
  <si>
    <t>AMA.AX</t>
  </si>
  <si>
    <t>AMA GROUP FPO</t>
  </si>
  <si>
    <t>DOW.AX</t>
  </si>
  <si>
    <t>AMCOR FPO</t>
  </si>
  <si>
    <t>DXS.AX</t>
  </si>
  <si>
    <t>Paper Packaging</t>
  </si>
  <si>
    <t>AMP FPO</t>
  </si>
  <si>
    <t>EVN.AX</t>
  </si>
  <si>
    <t>Other Diversified Financial Services</t>
  </si>
  <si>
    <t>ANSELL FPO</t>
  </si>
  <si>
    <t>FLT.AX</t>
  </si>
  <si>
    <t>Health Care Supplies</t>
  </si>
  <si>
    <t>ANZ BANK FPO</t>
  </si>
  <si>
    <t>FMG.AX</t>
  </si>
  <si>
    <t>Diversified Banks</t>
  </si>
  <si>
    <t>AOF.AX</t>
  </si>
  <si>
    <t>AU OFFICE FPO</t>
  </si>
  <si>
    <t>FXJ.AX</t>
  </si>
  <si>
    <t>Office REITs</t>
  </si>
  <si>
    <t>AOG.AX</t>
  </si>
  <si>
    <t>AVEO GROUP STAPL</t>
  </si>
  <si>
    <t>GMG.AX</t>
  </si>
  <si>
    <t>Real Estate Development</t>
  </si>
  <si>
    <t>APA GROUP STAPLE</t>
  </si>
  <si>
    <t>GNC.AX</t>
  </si>
  <si>
    <t>Gas Utilities</t>
  </si>
  <si>
    <t>APD.AX</t>
  </si>
  <si>
    <t>APN PROP FPO</t>
  </si>
  <si>
    <t>GPT.AX</t>
  </si>
  <si>
    <t>Asset Management &amp; Custody Banks</t>
  </si>
  <si>
    <t>APE.AX</t>
  </si>
  <si>
    <t>AP EAGERS FPO</t>
  </si>
  <si>
    <t>HSO.AX</t>
  </si>
  <si>
    <t>API.AX</t>
  </si>
  <si>
    <t>AUST PHARM FPO</t>
  </si>
  <si>
    <t>HVN.AX</t>
  </si>
  <si>
    <t>Health Care Distributors</t>
  </si>
  <si>
    <t>APO.AX</t>
  </si>
  <si>
    <t>APNOUTDOOR FPO</t>
  </si>
  <si>
    <t>IAG.AX</t>
  </si>
  <si>
    <t>Advertising</t>
  </si>
  <si>
    <t>APX.AX</t>
  </si>
  <si>
    <t>APPEN FPO</t>
  </si>
  <si>
    <t>IFL.AX</t>
  </si>
  <si>
    <t>IT Consulting &amp; Other Services</t>
  </si>
  <si>
    <t>AQG.AX</t>
  </si>
  <si>
    <t>ALACERGOLD CDI 1</t>
  </si>
  <si>
    <t>ILU.AX</t>
  </si>
  <si>
    <t>ARB.AX</t>
  </si>
  <si>
    <t>ARB CORP FPO</t>
  </si>
  <si>
    <t>IOF.AX</t>
  </si>
  <si>
    <t>Auto Parts &amp; Equipment</t>
  </si>
  <si>
    <t>ARF.AX</t>
  </si>
  <si>
    <t>ARENA REIT STAPL</t>
  </si>
  <si>
    <t>IPL.AX</t>
  </si>
  <si>
    <t>Health Care REITs</t>
  </si>
  <si>
    <t>ASB.AX</t>
  </si>
  <si>
    <t>AUSTAL LTD FPO</t>
  </si>
  <si>
    <t>JBH.AX</t>
  </si>
  <si>
    <t>Aerospace &amp; Defense</t>
  </si>
  <si>
    <t>ASG.AX</t>
  </si>
  <si>
    <t>AUTOSPORTS FPO</t>
  </si>
  <si>
    <t>JHG.AX</t>
  </si>
  <si>
    <t>ASL.AX</t>
  </si>
  <si>
    <t>AUSDRILL FPO</t>
  </si>
  <si>
    <t>JHX.AX</t>
  </si>
  <si>
    <t>AUSNET SERVICES</t>
  </si>
  <si>
    <t>LLC.AX</t>
  </si>
  <si>
    <t>ASX FPO</t>
  </si>
  <si>
    <t>LNK.AX</t>
  </si>
  <si>
    <t>Financial Exchanges &amp; Data</t>
  </si>
  <si>
    <t>ATL.AX</t>
  </si>
  <si>
    <t>APOLLO T&amp;L FPO</t>
  </si>
  <si>
    <t>MFG.AX</t>
  </si>
  <si>
    <t>Automobile Manufacturers</t>
  </si>
  <si>
    <t>ATU.AX</t>
  </si>
  <si>
    <t>ATRUM COAL FPO</t>
  </si>
  <si>
    <t>MGR.AX</t>
  </si>
  <si>
    <t>AUB.AX</t>
  </si>
  <si>
    <t>AUB GROUP FPO</t>
  </si>
  <si>
    <t>MPL.AX</t>
  </si>
  <si>
    <t>Insurance Brokers</t>
  </si>
  <si>
    <t>AVB.AX</t>
  </si>
  <si>
    <t>AVANCO RES FPO</t>
  </si>
  <si>
    <t>MQA.AX</t>
  </si>
  <si>
    <t>AVG.AX</t>
  </si>
  <si>
    <t>AUST VINT FPO</t>
  </si>
  <si>
    <t>MQG.AX</t>
  </si>
  <si>
    <t>Distillers &amp; Vintners</t>
  </si>
  <si>
    <t>AVJ.AX</t>
  </si>
  <si>
    <t>AVJ FPO</t>
  </si>
  <si>
    <t>NAB.AX</t>
  </si>
  <si>
    <t>AVN.AX</t>
  </si>
  <si>
    <t>AVENTUS RE UNIT</t>
  </si>
  <si>
    <t>NCM.AX</t>
  </si>
  <si>
    <t>Retail REITs</t>
  </si>
  <si>
    <t>ALUMINA FPO</t>
  </si>
  <si>
    <t>NST.AX</t>
  </si>
  <si>
    <t>Aluminum</t>
  </si>
  <si>
    <t>AWE.AX</t>
  </si>
  <si>
    <t>AWE LTD FPO</t>
  </si>
  <si>
    <t>NVT.AX</t>
  </si>
  <si>
    <t>AXP.AX</t>
  </si>
  <si>
    <t>AIRXPANDRS CDI F</t>
  </si>
  <si>
    <t>ORA.AX</t>
  </si>
  <si>
    <t>Health Care Equipment</t>
  </si>
  <si>
    <t>AYS.AX</t>
  </si>
  <si>
    <t>AMAYSIM FPO</t>
  </si>
  <si>
    <t>ORG.AX</t>
  </si>
  <si>
    <t>Wireless Telecommunication Services</t>
  </si>
  <si>
    <t>AURIZON FPO</t>
  </si>
  <si>
    <t>ORI.AX</t>
  </si>
  <si>
    <t>Railroads</t>
  </si>
  <si>
    <t>BAL.AX</t>
  </si>
  <si>
    <t>BELLAMYS FPO</t>
  </si>
  <si>
    <t>OSH.AX</t>
  </si>
  <si>
    <t>BAP.AX</t>
  </si>
  <si>
    <t>BAPCOR LTD FPO</t>
  </si>
  <si>
    <t>OZL.AX</t>
  </si>
  <si>
    <t>Distributors</t>
  </si>
  <si>
    <t>BBG.AX</t>
  </si>
  <si>
    <t>BILLABONG INTL</t>
  </si>
  <si>
    <t>PPT.AX</t>
  </si>
  <si>
    <t>Apparel, Accessories &amp; Luxury Goods</t>
  </si>
  <si>
    <t>BBN.AX</t>
  </si>
  <si>
    <t>BABY B FPO</t>
  </si>
  <si>
    <t>PRY.AX</t>
  </si>
  <si>
    <t>Specialty Stores</t>
  </si>
  <si>
    <t>BDR.AX</t>
  </si>
  <si>
    <t>BEADELL FPO</t>
  </si>
  <si>
    <t>QAN.AX</t>
  </si>
  <si>
    <t>BEN ADE BK FPO</t>
  </si>
  <si>
    <t>QBE.AX</t>
  </si>
  <si>
    <t>Regional Banks</t>
  </si>
  <si>
    <t>BFC.AX</t>
  </si>
  <si>
    <t>BEST GLOB FPO</t>
  </si>
  <si>
    <t>QUB.AX</t>
  </si>
  <si>
    <t>BFG.AX</t>
  </si>
  <si>
    <t>BELL FN GP FPO</t>
  </si>
  <si>
    <t>REA.AX</t>
  </si>
  <si>
    <t>Investment Banking &amp; Brokerage</t>
  </si>
  <si>
    <t>BGA.AX</t>
  </si>
  <si>
    <t>BEGA CHEESE</t>
  </si>
  <si>
    <t>RHC.AX</t>
  </si>
  <si>
    <t>BHP BLT FPO</t>
  </si>
  <si>
    <t>RIO.AX</t>
  </si>
  <si>
    <t>BKL.AX</t>
  </si>
  <si>
    <t>BLACKMORE. FPO</t>
  </si>
  <si>
    <t>RMD.AX</t>
  </si>
  <si>
    <t>BKW.AX</t>
  </si>
  <si>
    <t>BRICKWORKS FPO</t>
  </si>
  <si>
    <t>S32.AX</t>
  </si>
  <si>
    <t>BKY.AX</t>
  </si>
  <si>
    <t>BERKELEY FPO</t>
  </si>
  <si>
    <t>SCG.AX</t>
  </si>
  <si>
    <t>Coal &amp; Consumable Fuels</t>
  </si>
  <si>
    <t>BLA.AX</t>
  </si>
  <si>
    <t>BLUE SKY FPO</t>
  </si>
  <si>
    <t>SEK.AX</t>
  </si>
  <si>
    <t>Diversified Capital Markets</t>
  </si>
  <si>
    <t>BORAL LTD FPO</t>
  </si>
  <si>
    <t>SGP.AX</t>
  </si>
  <si>
    <t>BLK.AX</t>
  </si>
  <si>
    <t>BLACKHAM FPO</t>
  </si>
  <si>
    <t>SGR.AX</t>
  </si>
  <si>
    <t>BLX.AX</t>
  </si>
  <si>
    <t>BEACON LTG FPO</t>
  </si>
  <si>
    <t>SHL.AX</t>
  </si>
  <si>
    <t>Home Improvement Retail</t>
  </si>
  <si>
    <t>Department Stores</t>
  </si>
  <si>
    <t>BNO.AX</t>
  </si>
  <si>
    <t>BIONOMICS FPO</t>
  </si>
  <si>
    <t>SKI.AX</t>
  </si>
  <si>
    <t>Biotechnology</t>
  </si>
  <si>
    <t>BANK QLD FPO</t>
  </si>
  <si>
    <t>STO.AX</t>
  </si>
  <si>
    <t>BPA.AX</t>
  </si>
  <si>
    <t>BROOKPRIME UNIT</t>
  </si>
  <si>
    <t>SUN.AX</t>
  </si>
  <si>
    <t>BPT.AX</t>
  </si>
  <si>
    <t>BEACH FPO</t>
  </si>
  <si>
    <t>SYD.AX</t>
  </si>
  <si>
    <t>BRG.AX</t>
  </si>
  <si>
    <t>BREVILLE FPO</t>
  </si>
  <si>
    <t>TAH.AX</t>
  </si>
  <si>
    <t>Household Appliances</t>
  </si>
  <si>
    <t>BSA.AX</t>
  </si>
  <si>
    <t>BSA AUST FPO</t>
  </si>
  <si>
    <t>TCL.AX</t>
  </si>
  <si>
    <t>Diversified Support Services</t>
  </si>
  <si>
    <t>BSE.AX</t>
  </si>
  <si>
    <t>BASE RESOURCES</t>
  </si>
  <si>
    <t>TLS.AX</t>
  </si>
  <si>
    <t>BLUESCOPE FPO</t>
  </si>
  <si>
    <t>TPM.AX</t>
  </si>
  <si>
    <t>BTT.AX</t>
  </si>
  <si>
    <t>BT INVEST FPO</t>
  </si>
  <si>
    <t>TTS.AX</t>
  </si>
  <si>
    <t>BVS.AX</t>
  </si>
  <si>
    <t>BRAVURA FPO</t>
  </si>
  <si>
    <t>TWE.AX</t>
  </si>
  <si>
    <t>BWP.AX</t>
  </si>
  <si>
    <t>BWP TRUST ORD UN</t>
  </si>
  <si>
    <t>VCX.AX</t>
  </si>
  <si>
    <t>BWX.AX</t>
  </si>
  <si>
    <t>BWXLIMITED FPO</t>
  </si>
  <si>
    <t>VOC.AX</t>
  </si>
  <si>
    <t>BRAMB LTD FPO</t>
  </si>
  <si>
    <t>WBC.AX</t>
  </si>
  <si>
    <t>CAB.AX</t>
  </si>
  <si>
    <t>CABCHARGE FPO</t>
  </si>
  <si>
    <t>WES.AX</t>
  </si>
  <si>
    <t>CARSALES FPO</t>
  </si>
  <si>
    <t>WFD.AX</t>
  </si>
  <si>
    <t>CAT.AX</t>
  </si>
  <si>
    <t>CATAPULT FPO</t>
  </si>
  <si>
    <t>WOW.AX</t>
  </si>
  <si>
    <t>Electronic Equipment &amp; Instruments</t>
  </si>
  <si>
    <t>CWLTH BANK FPO</t>
  </si>
  <si>
    <t>WPL.AX</t>
  </si>
  <si>
    <t>CBL.AX</t>
  </si>
  <si>
    <t>CBL CORP FPO NZX</t>
  </si>
  <si>
    <t>Reinsurance</t>
  </si>
  <si>
    <t>CC AMATIL FPO</t>
  </si>
  <si>
    <t>Soft Drinks</t>
  </si>
  <si>
    <t>CCP.AX</t>
  </si>
  <si>
    <t>CREDITCORP FPO</t>
  </si>
  <si>
    <t>Consumer Finance</t>
  </si>
  <si>
    <t>CCV.AX</t>
  </si>
  <si>
    <t>CASH CONV FPO</t>
  </si>
  <si>
    <t>CDA.AX</t>
  </si>
  <si>
    <t>CODAN FPO</t>
  </si>
  <si>
    <t>CDD.AX</t>
  </si>
  <si>
    <t>CARDNO FPO</t>
  </si>
  <si>
    <t>CDP.AX</t>
  </si>
  <si>
    <t>CARINDALE UNIT</t>
  </si>
  <si>
    <t>CDU.AX</t>
  </si>
  <si>
    <t>CUDECO FPO</t>
  </si>
  <si>
    <t>CDV.AX</t>
  </si>
  <si>
    <t>CARDINAL FPO</t>
  </si>
  <si>
    <t>CEN.AX</t>
  </si>
  <si>
    <t>CONTACT EN FPO N</t>
  </si>
  <si>
    <t>CGC.AX</t>
  </si>
  <si>
    <t>COSTA GRP FPO</t>
  </si>
  <si>
    <t>Agricultural Products</t>
  </si>
  <si>
    <t>CHALLENGER FPO</t>
  </si>
  <si>
    <t>SRX.AX</t>
  </si>
  <si>
    <t>Life &amp; Health Insurance</t>
  </si>
  <si>
    <t>CGL.AX</t>
  </si>
  <si>
    <t>CITADEL GP FPO</t>
  </si>
  <si>
    <t>CGS.AX</t>
  </si>
  <si>
    <t>COGSTATE FPO</t>
  </si>
  <si>
    <t>Health Care Technology</t>
  </si>
  <si>
    <t>CHC.AX</t>
  </si>
  <si>
    <t>CHARTER HG FORUS</t>
  </si>
  <si>
    <t>CIA.AX</t>
  </si>
  <si>
    <t>CHAMP IRON FPO</t>
  </si>
  <si>
    <t>CII.AX</t>
  </si>
  <si>
    <t>CI RES FPO</t>
  </si>
  <si>
    <t>CIMIC FPO</t>
  </si>
  <si>
    <t>CIP.AX</t>
  </si>
  <si>
    <t>CEN I REIT ORD U</t>
  </si>
  <si>
    <t>CKF.AX</t>
  </si>
  <si>
    <t>COLLINS FD FPO</t>
  </si>
  <si>
    <t>Restaurants</t>
  </si>
  <si>
    <t>CL1.AX</t>
  </si>
  <si>
    <t>CLASS FPO</t>
  </si>
  <si>
    <t>CLH.AX</t>
  </si>
  <si>
    <t>COLL HOUSE FPO</t>
  </si>
  <si>
    <t>CLQ.AX</t>
  </si>
  <si>
    <t>CLEANTEQ FPO</t>
  </si>
  <si>
    <t>Environmental &amp; Facilities Services</t>
  </si>
  <si>
    <t>CLW.AX</t>
  </si>
  <si>
    <t>CHTR H LWR STAPL</t>
  </si>
  <si>
    <t>CMA.AX</t>
  </si>
  <si>
    <t>CENTURIA METRO</t>
  </si>
  <si>
    <t>CMP.AX</t>
  </si>
  <si>
    <t>COMPUMEDIC FPO</t>
  </si>
  <si>
    <t>CMW.AX</t>
  </si>
  <si>
    <t>CROMWELL STAPLED</t>
  </si>
  <si>
    <t>CNI.AX</t>
  </si>
  <si>
    <t>CENTURIA CAPITAL</t>
  </si>
  <si>
    <t>CNU.AX</t>
  </si>
  <si>
    <t>CHORUS FPO NZX</t>
  </si>
  <si>
    <t>Alternative Carriers</t>
  </si>
  <si>
    <t>COE.AX</t>
  </si>
  <si>
    <t>COOPER FPO</t>
  </si>
  <si>
    <t>COCHLEAR FPO</t>
  </si>
  <si>
    <t>CSHARE FPO</t>
  </si>
  <si>
    <t>Data Processing &amp; Outsourced Services</t>
  </si>
  <si>
    <t>CQR.AX</t>
  </si>
  <si>
    <t>CHRETAILRT UNIT</t>
  </si>
  <si>
    <t>CSL FPO</t>
  </si>
  <si>
    <t>Pharmaceuticals</t>
  </si>
  <si>
    <t>CSR FPO</t>
  </si>
  <si>
    <t>CSV.AX</t>
  </si>
  <si>
    <t>CSG LTD FPO</t>
  </si>
  <si>
    <t>CTD.AX</t>
  </si>
  <si>
    <t>CORP TRAV FPO</t>
  </si>
  <si>
    <t>Hotels, Resorts &amp; Cruise Lines</t>
  </si>
  <si>
    <t>CALTEX FPO</t>
  </si>
  <si>
    <t>Oil &amp; Gas Refining &amp; Marketing</t>
  </si>
  <si>
    <t>CUA.AX</t>
  </si>
  <si>
    <t>CEN U REIT ORD U</t>
  </si>
  <si>
    <t>CUV.AX</t>
  </si>
  <si>
    <t>CLINUVEL FPO</t>
  </si>
  <si>
    <t>CVC.AX</t>
  </si>
  <si>
    <t>CVC LTD FPO</t>
  </si>
  <si>
    <t>CVW.AX</t>
  </si>
  <si>
    <t>CLEARVIEW FPO</t>
  </si>
  <si>
    <t>CROWN FPO</t>
  </si>
  <si>
    <t>CWP.AX</t>
  </si>
  <si>
    <t>CEDARWOODS FPO</t>
  </si>
  <si>
    <t>CWY.AX</t>
  </si>
  <si>
    <t>CLEANAWAY FPO</t>
  </si>
  <si>
    <t>CYBG PLC CDI 1:1</t>
  </si>
  <si>
    <t>CZZ.AX</t>
  </si>
  <si>
    <t>CAPILANO FPO</t>
  </si>
  <si>
    <t>DCG.AX</t>
  </si>
  <si>
    <t>DECMIL GRP FPO</t>
  </si>
  <si>
    <t>DCN.AX</t>
  </si>
  <si>
    <t>DACIANGOLD FPO</t>
  </si>
  <si>
    <t>DDR.AX</t>
  </si>
  <si>
    <t>DICKERDATA FPO</t>
  </si>
  <si>
    <t>Technology Distributors</t>
  </si>
  <si>
    <t>DFM.AX</t>
  </si>
  <si>
    <t>DONGFANG FPO</t>
  </si>
  <si>
    <t>DULUXG FPO</t>
  </si>
  <si>
    <t>Commodity Chemicals</t>
  </si>
  <si>
    <t>DOMINOS FPO</t>
  </si>
  <si>
    <t>DNA.AX</t>
  </si>
  <si>
    <t>DONACO FPO</t>
  </si>
  <si>
    <t>DOWNER EDI FPO</t>
  </si>
  <si>
    <t>DRM.AX</t>
  </si>
  <si>
    <t>DORAY MIN FPO</t>
  </si>
  <si>
    <t>DTL.AX</t>
  </si>
  <si>
    <t>DATA3 FPO</t>
  </si>
  <si>
    <t>DWS.AX</t>
  </si>
  <si>
    <t>DWS LTD FPO</t>
  </si>
  <si>
    <t>DXF.AX</t>
  </si>
  <si>
    <t>DING SHENG FPO</t>
  </si>
  <si>
    <t>Specialized Finance</t>
  </si>
  <si>
    <t>DEXUS</t>
  </si>
  <si>
    <t>ECX.AX</t>
  </si>
  <si>
    <t>ECLIPX FPO</t>
  </si>
  <si>
    <t>EDE.AX</t>
  </si>
  <si>
    <t>EDEN INNOV FPO</t>
  </si>
  <si>
    <t>EGH.AX</t>
  </si>
  <si>
    <t>EUR GROUP FPO</t>
  </si>
  <si>
    <t>Real Estate Operating Companies</t>
  </si>
  <si>
    <t>Real Estate Services</t>
  </si>
  <si>
    <t>EGS.AX</t>
  </si>
  <si>
    <t>EASTGOLD FPO</t>
  </si>
  <si>
    <t>EHE.AX</t>
  </si>
  <si>
    <t>ESTIA HLTH FPO</t>
  </si>
  <si>
    <t>Health Care Facilities</t>
  </si>
  <si>
    <t>ELD.AX</t>
  </si>
  <si>
    <t>ELDERS FPO SET</t>
  </si>
  <si>
    <t>ELX.AX</t>
  </si>
  <si>
    <t>ELLEX FPO</t>
  </si>
  <si>
    <t>EMC.AX</t>
  </si>
  <si>
    <t>EMEFCY GRP FPO</t>
  </si>
  <si>
    <t>EML.AX</t>
  </si>
  <si>
    <t>EMLPAYMENT FPO</t>
  </si>
  <si>
    <t>ENN.AX</t>
  </si>
  <si>
    <t>ELANOR STAPLED</t>
  </si>
  <si>
    <t>EPW.AX</t>
  </si>
  <si>
    <t>ERM POWER FPO</t>
  </si>
  <si>
    <t>EQT.AX</t>
  </si>
  <si>
    <t>EQT HOLDINGS</t>
  </si>
  <si>
    <t>ERA.AX</t>
  </si>
  <si>
    <t>ERA FPO 'A</t>
  </si>
  <si>
    <t>ERF.AX</t>
  </si>
  <si>
    <t>ELANORETL STAPLE</t>
  </si>
  <si>
    <t>EVOLUTION FPO</t>
  </si>
  <si>
    <t>EVT.AX</t>
  </si>
  <si>
    <t>EVEHOSPENT FPO</t>
  </si>
  <si>
    <t>Movies &amp; Entertainment</t>
  </si>
  <si>
    <t>EWC.AX</t>
  </si>
  <si>
    <t>ENERGY WLD FPO</t>
  </si>
  <si>
    <t>Independent Power Producers &amp; Energy Traders</t>
  </si>
  <si>
    <t>EZL.AX</t>
  </si>
  <si>
    <t>EUROZ FPO</t>
  </si>
  <si>
    <t>FAR.AX</t>
  </si>
  <si>
    <t>FAR FPO</t>
  </si>
  <si>
    <t>FBU.AX</t>
  </si>
  <si>
    <t>FLETBUILD FPO NZ</t>
  </si>
  <si>
    <t>FET.AX</t>
  </si>
  <si>
    <t>FLKSTN EDU UNIT</t>
  </si>
  <si>
    <t>FIG.AX</t>
  </si>
  <si>
    <t>FREEDOMINS FPO</t>
  </si>
  <si>
    <t>FLK.AX</t>
  </si>
  <si>
    <t>FOLKESTONE</t>
  </si>
  <si>
    <t>FLN.AX</t>
  </si>
  <si>
    <t>FREELANCER FPO</t>
  </si>
  <si>
    <t>FLIGHT CTR FPO</t>
  </si>
  <si>
    <t>FORTESCUE FPO</t>
  </si>
  <si>
    <t>FND.AX</t>
  </si>
  <si>
    <t>FINDERS FPO</t>
  </si>
  <si>
    <t>Copper</t>
  </si>
  <si>
    <t>FNP.AX</t>
  </si>
  <si>
    <t>FREEDOMFGL FPO</t>
  </si>
  <si>
    <t>FPH.AX</t>
  </si>
  <si>
    <t>F&amp;P HEALTH FPO N</t>
  </si>
  <si>
    <t>FRI.AX</t>
  </si>
  <si>
    <t>FINBAR FPO</t>
  </si>
  <si>
    <t>FSA.AX</t>
  </si>
  <si>
    <t>FSA GROUP FPO</t>
  </si>
  <si>
    <t>FSF.AX</t>
  </si>
  <si>
    <t>FONTERRA UNIT NZ</t>
  </si>
  <si>
    <t>FAIRFAX FPO</t>
  </si>
  <si>
    <t>Publishing</t>
  </si>
  <si>
    <t>FXL.AX</t>
  </si>
  <si>
    <t>FLEXIGROUP FPO</t>
  </si>
  <si>
    <t>GBT.AX</t>
  </si>
  <si>
    <t>GBST HLDGS FPO</t>
  </si>
  <si>
    <t>GCY.AX</t>
  </si>
  <si>
    <t>GASCOYNE FPO</t>
  </si>
  <si>
    <t>GDI.AX</t>
  </si>
  <si>
    <t>GDI PROP STAPLED</t>
  </si>
  <si>
    <t>GEG.AX</t>
  </si>
  <si>
    <t>GRAYSECOM FPO</t>
  </si>
  <si>
    <t>GEM.AX</t>
  </si>
  <si>
    <t>G8 EDUCATE FPO</t>
  </si>
  <si>
    <t>GMA.AX</t>
  </si>
  <si>
    <t>GENWORTH</t>
  </si>
  <si>
    <t>Property &amp; Casualty Insurance</t>
  </si>
  <si>
    <t>GOOD GROUP STAPL</t>
  </si>
  <si>
    <t>GRAINCORP FPO</t>
  </si>
  <si>
    <t>GNG.AX</t>
  </si>
  <si>
    <t>GR ENGIN FPO</t>
  </si>
  <si>
    <t>GOR.AX</t>
  </si>
  <si>
    <t>GOLDROAD FPO</t>
  </si>
  <si>
    <t>GOW.AX</t>
  </si>
  <si>
    <t>GOWING BRS FPO</t>
  </si>
  <si>
    <t>GOZ.AX</t>
  </si>
  <si>
    <t>GROWTHPRO STAPLE</t>
  </si>
  <si>
    <t>GPT STAPLED</t>
  </si>
  <si>
    <t>GRR.AX</t>
  </si>
  <si>
    <t>GRANGE FPO</t>
  </si>
  <si>
    <t>GTN.AX</t>
  </si>
  <si>
    <t>GTNETWORK FPO</t>
  </si>
  <si>
    <t>Broadcasting</t>
  </si>
  <si>
    <t>GTY.AX</t>
  </si>
  <si>
    <t>GATEWYLIFE STAPL</t>
  </si>
  <si>
    <t>Diversified Real Estate Activities</t>
  </si>
  <si>
    <t>GUD.AX</t>
  </si>
  <si>
    <t>G.U.D. FPO</t>
  </si>
  <si>
    <t>GWA.AX</t>
  </si>
  <si>
    <t>GWA GROUP</t>
  </si>
  <si>
    <t>Building Products</t>
  </si>
  <si>
    <t>GXL.AX</t>
  </si>
  <si>
    <t>GREENCROSS FPO</t>
  </si>
  <si>
    <t>GXY.AX</t>
  </si>
  <si>
    <t>GALAXY RESOURCES</t>
  </si>
  <si>
    <t>GZL.AX</t>
  </si>
  <si>
    <t>GAZAL FPO</t>
  </si>
  <si>
    <t>HFA.AX</t>
  </si>
  <si>
    <t>HFA HOLD FPO</t>
  </si>
  <si>
    <t>HFR.AX</t>
  </si>
  <si>
    <t>HIGHFIELD FPO</t>
  </si>
  <si>
    <t>Fertilizers &amp; Agricultural Chemicals</t>
  </si>
  <si>
    <t>HLO.AX</t>
  </si>
  <si>
    <t>HELLOWORLD TRAV</t>
  </si>
  <si>
    <t>HOM.AX</t>
  </si>
  <si>
    <t>HOMELOANS FPO</t>
  </si>
  <si>
    <t>HPI.AX</t>
  </si>
  <si>
    <t>HOTELPROP STAPLE</t>
  </si>
  <si>
    <t>HSN.AX</t>
  </si>
  <si>
    <t>HANSEN TEC FPO</t>
  </si>
  <si>
    <t>HEALTHSCPE FPO</t>
  </si>
  <si>
    <t>HT1.AX</t>
  </si>
  <si>
    <t>HT &amp; E ORD</t>
  </si>
  <si>
    <t>HTA.AX</t>
  </si>
  <si>
    <t>HUTCHISON FPO</t>
  </si>
  <si>
    <t>HUB.AX</t>
  </si>
  <si>
    <t>HUB24LTD FPO</t>
  </si>
  <si>
    <t>HUO.AX</t>
  </si>
  <si>
    <t>HUON AQUA FPO</t>
  </si>
  <si>
    <t>HARVEY FPO</t>
  </si>
  <si>
    <t>General Merchandise Stores</t>
  </si>
  <si>
    <t>INSURANCE AUSTRA</t>
  </si>
  <si>
    <t>IDR.AX</t>
  </si>
  <si>
    <t>INDUSTRIA STAPLE</t>
  </si>
  <si>
    <t>IDX.AX</t>
  </si>
  <si>
    <t>INTEG DIAG FPO</t>
  </si>
  <si>
    <t>IEL.AX</t>
  </si>
  <si>
    <t>IEL FPO</t>
  </si>
  <si>
    <t>IOOF FPO</t>
  </si>
  <si>
    <t>IFM.AX</t>
  </si>
  <si>
    <t>INFOMEDIA FPO</t>
  </si>
  <si>
    <t>IFN.AX</t>
  </si>
  <si>
    <t>INFIGEN ENERGY</t>
  </si>
  <si>
    <t>Renewable Electricity</t>
  </si>
  <si>
    <t>IGL.AX</t>
  </si>
  <si>
    <t>IVEGROUP FPO</t>
  </si>
  <si>
    <t>IGO.AX</t>
  </si>
  <si>
    <t>IND GROUP FPO</t>
  </si>
  <si>
    <t>IIL.AX</t>
  </si>
  <si>
    <t>INNATE FPO</t>
  </si>
  <si>
    <t>ILUKA RES FPO</t>
  </si>
  <si>
    <t>IMD.AX</t>
  </si>
  <si>
    <t>IMDEX FPO</t>
  </si>
  <si>
    <t>IMF.AX</t>
  </si>
  <si>
    <t>IMFBENTHAM FPO</t>
  </si>
  <si>
    <t>INA.AX</t>
  </si>
  <si>
    <t>INGENIA COMMUN</t>
  </si>
  <si>
    <t>Residential REITs</t>
  </si>
  <si>
    <t>ING.AX</t>
  </si>
  <si>
    <t>INGHAMS FPO</t>
  </si>
  <si>
    <t>INM.AX</t>
  </si>
  <si>
    <t>IRN MTN CDI 1:1</t>
  </si>
  <si>
    <t>INVESTA STAPLED</t>
  </si>
  <si>
    <t>IPD.AX</t>
  </si>
  <si>
    <t>IMPEDIMED FPO</t>
  </si>
  <si>
    <t>IPH.AX</t>
  </si>
  <si>
    <t>IPHLIMITED FPO</t>
  </si>
  <si>
    <t>INCITEC PV FPO</t>
  </si>
  <si>
    <t>IRE.AX</t>
  </si>
  <si>
    <t>IRESS FPO</t>
  </si>
  <si>
    <t>IRI.AX</t>
  </si>
  <si>
    <t>INT RESRCH FPO</t>
  </si>
  <si>
    <t>ISD.AX</t>
  </si>
  <si>
    <t>ISENTIAGRP FPO</t>
  </si>
  <si>
    <t>ISU.AX</t>
  </si>
  <si>
    <t>ISELECT LIMITED.</t>
  </si>
  <si>
    <t>Specialized Consumer Services</t>
  </si>
  <si>
    <t>IVC.AX</t>
  </si>
  <si>
    <t>INVOCARE FPO</t>
  </si>
  <si>
    <t>JB HI-FI FPO</t>
  </si>
  <si>
    <t>Computer &amp; Electronics Retail</t>
  </si>
  <si>
    <t>JHC.AX</t>
  </si>
  <si>
    <t>JAPARA FPO</t>
  </si>
  <si>
    <t>JANUS HENDERSON</t>
  </si>
  <si>
    <t>J HARDIE CDI 1:1</t>
  </si>
  <si>
    <t>KAR.AX</t>
  </si>
  <si>
    <t>KAROON FPO</t>
  </si>
  <si>
    <t>KDR.AX</t>
  </si>
  <si>
    <t>KIDMAN FPO</t>
  </si>
  <si>
    <t>KGN.AX</t>
  </si>
  <si>
    <t>KOGAN.COM FPO</t>
  </si>
  <si>
    <t>Internet &amp; Direct Marketing Retail</t>
  </si>
  <si>
    <t>KMD.AX</t>
  </si>
  <si>
    <t>KATHMANDU FPO</t>
  </si>
  <si>
    <t>KSC.AX</t>
  </si>
  <si>
    <t>K &amp; S CORP FPO</t>
  </si>
  <si>
    <t>Air Freight &amp; Logistics</t>
  </si>
  <si>
    <t>KSL.AX</t>
  </si>
  <si>
    <t>KINA FPO</t>
  </si>
  <si>
    <t>LEP.AX</t>
  </si>
  <si>
    <t>ALE GROUP STAPLE</t>
  </si>
  <si>
    <t>LIC.AX</t>
  </si>
  <si>
    <t>LIFESTYLE FPO</t>
  </si>
  <si>
    <t>LEND LEASE STAPL</t>
  </si>
  <si>
    <t>LNG.AX</t>
  </si>
  <si>
    <t>LNG LTD FPO</t>
  </si>
  <si>
    <t>Oil &amp; Gas Storage &amp; Transportation</t>
  </si>
  <si>
    <t>LINK ADMIN FPO</t>
  </si>
  <si>
    <t>LOM.AX</t>
  </si>
  <si>
    <t>LUCAPA FPO</t>
  </si>
  <si>
    <t>Precious Metals &amp; Minerals</t>
  </si>
  <si>
    <t>LOV.AX</t>
  </si>
  <si>
    <t>LOVISA FPO</t>
  </si>
  <si>
    <t>Apparel Retail</t>
  </si>
  <si>
    <t>LYC.AX</t>
  </si>
  <si>
    <t>LYNAS FPO</t>
  </si>
  <si>
    <t>MAH.AX</t>
  </si>
  <si>
    <t>MACMAHON FPO</t>
  </si>
  <si>
    <t>MAQ.AX</t>
  </si>
  <si>
    <t>MA TELECOM FPO</t>
  </si>
  <si>
    <t>Integrated Telecommunication Services</t>
  </si>
  <si>
    <t>MEA.AX</t>
  </si>
  <si>
    <t>MCGRATH FPO</t>
  </si>
  <si>
    <t>MAG FINC FPO</t>
  </si>
  <si>
    <t>MGC.AX</t>
  </si>
  <si>
    <t>MG UNIT UNITS</t>
  </si>
  <si>
    <t>MIRVAC GRP STAPL</t>
  </si>
  <si>
    <t>MGX.AX</t>
  </si>
  <si>
    <t>MT GIBSON FPO</t>
  </si>
  <si>
    <t>MHJ.AX</t>
  </si>
  <si>
    <t>MICHAELHLL FPO</t>
  </si>
  <si>
    <t>MIN.AX</t>
  </si>
  <si>
    <t>MINERALRES FPO</t>
  </si>
  <si>
    <t>MLB.AX</t>
  </si>
  <si>
    <t>MELB IT FPO</t>
  </si>
  <si>
    <t>MLD.AX</t>
  </si>
  <si>
    <t>MACALTD FPO</t>
  </si>
  <si>
    <t>MLX.AX</t>
  </si>
  <si>
    <t>METALS FPO</t>
  </si>
  <si>
    <t>MMS.AX</t>
  </si>
  <si>
    <t>MCMILLAN FPO</t>
  </si>
  <si>
    <t>Human Resource &amp; Employment Services</t>
  </si>
  <si>
    <t>MND.AX</t>
  </si>
  <si>
    <t>MONADEL FPO</t>
  </si>
  <si>
    <t>MNF.AX</t>
  </si>
  <si>
    <t>MNFGROUP FPO</t>
  </si>
  <si>
    <t>MNS.AX</t>
  </si>
  <si>
    <t>MAGNIS RES FPO</t>
  </si>
  <si>
    <t>MNY.AX</t>
  </si>
  <si>
    <t>MONEY3 FPO</t>
  </si>
  <si>
    <t>MOC.AX</t>
  </si>
  <si>
    <t>MORTCHOICE FPO</t>
  </si>
  <si>
    <t>MOY.AX</t>
  </si>
  <si>
    <t>MILLENNIUM MIN</t>
  </si>
  <si>
    <t>MP1.AX</t>
  </si>
  <si>
    <t>MEGAPORT FPO</t>
  </si>
  <si>
    <t>MEDIBANK FPO</t>
  </si>
  <si>
    <t>MACQ ATLAS STAPL</t>
  </si>
  <si>
    <t>Highways &amp; Railtracks</t>
  </si>
  <si>
    <t>MACQUARIE GROUP</t>
  </si>
  <si>
    <t>MRN.AX</t>
  </si>
  <si>
    <t>MACQMEDIA FPO</t>
  </si>
  <si>
    <t>MSB.AX</t>
  </si>
  <si>
    <t>MESOBLAST FPO</t>
  </si>
  <si>
    <t>MTO.AX</t>
  </si>
  <si>
    <t>MOTORCYCLE FPO</t>
  </si>
  <si>
    <t>MTR.AX</t>
  </si>
  <si>
    <t>MANTRA GRP FPO</t>
  </si>
  <si>
    <t>MTS.AX</t>
  </si>
  <si>
    <t>METCASHLTD FPO</t>
  </si>
  <si>
    <t>Food Distributors</t>
  </si>
  <si>
    <t>MUA.AX</t>
  </si>
  <si>
    <t>MITULA FPO</t>
  </si>
  <si>
    <t>MVF.AX</t>
  </si>
  <si>
    <t>MONASH IVF FPO</t>
  </si>
  <si>
    <t>MVP.AX</t>
  </si>
  <si>
    <t>MEDICALDEV FPO</t>
  </si>
  <si>
    <t>MWY.AX</t>
  </si>
  <si>
    <t>MIDWAY FPO</t>
  </si>
  <si>
    <t>Paper Products</t>
  </si>
  <si>
    <t>MYO.AX</t>
  </si>
  <si>
    <t>MYOB GROUP FPO</t>
  </si>
  <si>
    <t>MYR.AX</t>
  </si>
  <si>
    <t>MYER FPO</t>
  </si>
  <si>
    <t>MYS.AX</t>
  </si>
  <si>
    <t>MYSTATE FPO</t>
  </si>
  <si>
    <t>MYX.AX</t>
  </si>
  <si>
    <t>M PHARMA FPO</t>
  </si>
  <si>
    <t>NAT. BANK FPO</t>
  </si>
  <si>
    <t>NAN.AX</t>
  </si>
  <si>
    <t>NANOSONICS FPO</t>
  </si>
  <si>
    <t>NBL.AX</t>
  </si>
  <si>
    <t>NONI B FPO</t>
  </si>
  <si>
    <t>NCK.AX</t>
  </si>
  <si>
    <t>NICK SCALI FPO</t>
  </si>
  <si>
    <t>NEWCREST FPO</t>
  </si>
  <si>
    <t>NEA.AX</t>
  </si>
  <si>
    <t>NEARMAP FPO</t>
  </si>
  <si>
    <t>NEC.AX</t>
  </si>
  <si>
    <t>NINE ENT FPO</t>
  </si>
  <si>
    <t>NHC.AX</t>
  </si>
  <si>
    <t>NEW HOPE FPO</t>
  </si>
  <si>
    <t>NHF.AX</t>
  </si>
  <si>
    <t>NIBHOLDING FPO</t>
  </si>
  <si>
    <t>NMT.AX</t>
  </si>
  <si>
    <t>NEOMETALS FPO</t>
  </si>
  <si>
    <t>NSR.AX</t>
  </si>
  <si>
    <t>NSREIT STAPLED</t>
  </si>
  <si>
    <t>NTH STAR FPO</t>
  </si>
  <si>
    <t>NTC.AX</t>
  </si>
  <si>
    <t>NETCOMM FPO</t>
  </si>
  <si>
    <t>Communications Equipment</t>
  </si>
  <si>
    <t>NUF.AX</t>
  </si>
  <si>
    <t>NUFARM FPO</t>
  </si>
  <si>
    <t>NAVITAS FPO</t>
  </si>
  <si>
    <t>NWH.AX</t>
  </si>
  <si>
    <t>NRWHOLDLTD FPO</t>
  </si>
  <si>
    <t>NWS.AX</t>
  </si>
  <si>
    <t>NEWS CORP B VOTI</t>
  </si>
  <si>
    <t>NXT.AX</t>
  </si>
  <si>
    <t>NEXTDC FPO</t>
  </si>
  <si>
    <t>OBJ.AX</t>
  </si>
  <si>
    <t>OBJ LTD FPO</t>
  </si>
  <si>
    <t>OCL.AX</t>
  </si>
  <si>
    <t>OBJECTIVE FPO</t>
  </si>
  <si>
    <t>OFX.AX</t>
  </si>
  <si>
    <t>OZFOREX FPO</t>
  </si>
  <si>
    <t>OGC.AX</t>
  </si>
  <si>
    <t>OCEANAGOLD CDI 1</t>
  </si>
  <si>
    <t>OML.AX</t>
  </si>
  <si>
    <t>OOHMEDIA FPO</t>
  </si>
  <si>
    <t>ONE.AX</t>
  </si>
  <si>
    <t>CDI 1:1</t>
  </si>
  <si>
    <t>ONT.AX</t>
  </si>
  <si>
    <t>SMILES LTD FPO</t>
  </si>
  <si>
    <t>ORORA FPO</t>
  </si>
  <si>
    <t>ORE.AX</t>
  </si>
  <si>
    <t>OROCOBRE FPO</t>
  </si>
  <si>
    <t>ORIGIN ENE FPO</t>
  </si>
  <si>
    <t>Integrated Oil &amp; Gas</t>
  </si>
  <si>
    <t>ORICA FPO</t>
  </si>
  <si>
    <t>OIL SEARCH FPO 1</t>
  </si>
  <si>
    <t>OVH.AX</t>
  </si>
  <si>
    <t>ONEVUEHOLD FPO</t>
  </si>
  <si>
    <t>OZMINER FPO</t>
  </si>
  <si>
    <t>PDN.AX</t>
  </si>
  <si>
    <t>PALADIN FPO</t>
  </si>
  <si>
    <t>PEA.AX</t>
  </si>
  <si>
    <t>PAC ENERGY FPO</t>
  </si>
  <si>
    <t>PEN.AX</t>
  </si>
  <si>
    <t>PENINSULA MNRLS</t>
  </si>
  <si>
    <t>PEP.AX</t>
  </si>
  <si>
    <t>PEPPER GRP FPO</t>
  </si>
  <si>
    <t>PGC.AX</t>
  </si>
  <si>
    <t>PARAGON FPO</t>
  </si>
  <si>
    <t>PGH.AX</t>
  </si>
  <si>
    <t>PACT GROUP FPO</t>
  </si>
  <si>
    <t>Metal &amp; Glass Containers</t>
  </si>
  <si>
    <t>PHI.AX</t>
  </si>
  <si>
    <t>PHILEO FPO</t>
  </si>
  <si>
    <t>PLG.AX</t>
  </si>
  <si>
    <t>PROP LINK FORUS</t>
  </si>
  <si>
    <t>PLS.AX</t>
  </si>
  <si>
    <t>PILBARAMIN FPO</t>
  </si>
  <si>
    <t>PME.AX</t>
  </si>
  <si>
    <t>PROMEDICUS FPO</t>
  </si>
  <si>
    <t>PMP.AX</t>
  </si>
  <si>
    <t>PMP LTD FPO</t>
  </si>
  <si>
    <t>Commercial Printing</t>
  </si>
  <si>
    <t>PMV.AX</t>
  </si>
  <si>
    <t>PREM INV. FPO</t>
  </si>
  <si>
    <t>PNI.AX</t>
  </si>
  <si>
    <t>PINNACLE FPO</t>
  </si>
  <si>
    <t>PNR.AX</t>
  </si>
  <si>
    <t>PANTORO FPO</t>
  </si>
  <si>
    <t>PNV.AX</t>
  </si>
  <si>
    <t>POLYNOVO FPO</t>
  </si>
  <si>
    <t>PPC.AX</t>
  </si>
  <si>
    <t>PEET FPO</t>
  </si>
  <si>
    <t>PPS.AX</t>
  </si>
  <si>
    <t>PRAEMIUM FPO</t>
  </si>
  <si>
    <t>PERPETUAL FPO</t>
  </si>
  <si>
    <t>PRG.AX</t>
  </si>
  <si>
    <t>PROGRAMMED FPO</t>
  </si>
  <si>
    <t>PRU.AX</t>
  </si>
  <si>
    <t>PERSEUS FPO</t>
  </si>
  <si>
    <t>PRIMARY FPO</t>
  </si>
  <si>
    <t>PSI.AX</t>
  </si>
  <si>
    <t>PSC INSUR FPO</t>
  </si>
  <si>
    <t>PSQ.AX</t>
  </si>
  <si>
    <t>PACSMILES FPO</t>
  </si>
  <si>
    <t>PTM.AX</t>
  </si>
  <si>
    <t>PLAT MGMT FPO</t>
  </si>
  <si>
    <t>PWH.AX</t>
  </si>
  <si>
    <t>PWR HLDING FPO</t>
  </si>
  <si>
    <t>QANTAS</t>
  </si>
  <si>
    <t>Airlines</t>
  </si>
  <si>
    <t>QBE INSUR. FPO</t>
  </si>
  <si>
    <t>QIN.AX</t>
  </si>
  <si>
    <t>QUINTIS FPO</t>
  </si>
  <si>
    <t>Forest Products</t>
  </si>
  <si>
    <t>QIP.AX</t>
  </si>
  <si>
    <t>QANTMIP FPO</t>
  </si>
  <si>
    <t>QMS.AX</t>
  </si>
  <si>
    <t>QMS MEDIA FPO</t>
  </si>
  <si>
    <t>QUBE FPO</t>
  </si>
  <si>
    <t>Marine Ports &amp; Services</t>
  </si>
  <si>
    <t>RAP.AX</t>
  </si>
  <si>
    <t>RESAPP HEALTH</t>
  </si>
  <si>
    <t>RBL.AX</t>
  </si>
  <si>
    <t>REDBUBBLE</t>
  </si>
  <si>
    <t>RCG.AX</t>
  </si>
  <si>
    <t>RCG CORP FPO</t>
  </si>
  <si>
    <t>RCR.AX</t>
  </si>
  <si>
    <t>RCR FPO</t>
  </si>
  <si>
    <t>RCT.AX</t>
  </si>
  <si>
    <t>REEFCASINO UNIT</t>
  </si>
  <si>
    <t>REA GROUP FPO</t>
  </si>
  <si>
    <t>REG.AX</t>
  </si>
  <si>
    <t>REG HEALTH FPO</t>
  </si>
  <si>
    <t>REH.AX</t>
  </si>
  <si>
    <t>REECE FPO</t>
  </si>
  <si>
    <t>Trading Companies &amp; Distributors</t>
  </si>
  <si>
    <t>RFF.AX</t>
  </si>
  <si>
    <t>RURALFUNDS STAPL</t>
  </si>
  <si>
    <t>RFG.AX</t>
  </si>
  <si>
    <t>RTL FOOD FPO</t>
  </si>
  <si>
    <t>RFX.AX</t>
  </si>
  <si>
    <t>REDFLOW FPO</t>
  </si>
  <si>
    <t>Electrical Components &amp; Equipment</t>
  </si>
  <si>
    <t>RAMSAY FPO</t>
  </si>
  <si>
    <t>RHL.AX</t>
  </si>
  <si>
    <t>RURALCO FPO</t>
  </si>
  <si>
    <t>RIC.AX</t>
  </si>
  <si>
    <t>RIDLEY FPO</t>
  </si>
  <si>
    <t>RIO TINTO FPO</t>
  </si>
  <si>
    <t>RKN.AX</t>
  </si>
  <si>
    <t>RECKON FPO</t>
  </si>
  <si>
    <t>RESMED CDI 10:1</t>
  </si>
  <si>
    <t>RMS.AX</t>
  </si>
  <si>
    <t>RAMELIUS FPO</t>
  </si>
  <si>
    <t>RND.AX</t>
  </si>
  <si>
    <t>RAND MIN FPO</t>
  </si>
  <si>
    <t>RRL.AX</t>
  </si>
  <si>
    <t>REGIS FPO</t>
  </si>
  <si>
    <t>RSG.AX</t>
  </si>
  <si>
    <t>RESOLUTE FPO</t>
  </si>
  <si>
    <t>RVA.AX</t>
  </si>
  <si>
    <t>REVA MEDIC CDI 1</t>
  </si>
  <si>
    <t>RWC.AX</t>
  </si>
  <si>
    <t>RWC CORP FPO</t>
  </si>
  <si>
    <t>RWH.AX</t>
  </si>
  <si>
    <t>ROYAL WOLF FPO</t>
  </si>
  <si>
    <t>RXP.AX</t>
  </si>
  <si>
    <t>RXPSERVICE FPO</t>
  </si>
  <si>
    <t>SOUTH32 FPO</t>
  </si>
  <si>
    <t>SAR.AX</t>
  </si>
  <si>
    <t>SARACEN FPO</t>
  </si>
  <si>
    <t>SBM.AX</t>
  </si>
  <si>
    <t>ST.BARBARA FPO</t>
  </si>
  <si>
    <t>SCENTRE STAPLED</t>
  </si>
  <si>
    <t>SCO.AX</t>
  </si>
  <si>
    <t>SCOTTISH FPO</t>
  </si>
  <si>
    <t>SCP.AX</t>
  </si>
  <si>
    <t>SHOPCENAUS STAPL</t>
  </si>
  <si>
    <t>SDA.AX</t>
  </si>
  <si>
    <t>SPEEDCAST FPO</t>
  </si>
  <si>
    <t>SDF.AX</t>
  </si>
  <si>
    <t>STEADFAST FPO</t>
  </si>
  <si>
    <t>SDG.AX</t>
  </si>
  <si>
    <t>SUNLAND FPO</t>
  </si>
  <si>
    <t>SEA.AX</t>
  </si>
  <si>
    <t>SEA LTD FPO</t>
  </si>
  <si>
    <t>SEH.AX</t>
  </si>
  <si>
    <t>SGEHOLDING FPO</t>
  </si>
  <si>
    <t>SEEK FPO</t>
  </si>
  <si>
    <t>SFR.AX</t>
  </si>
  <si>
    <t>SANDFIRE FPO</t>
  </si>
  <si>
    <t>SGF.AX</t>
  </si>
  <si>
    <t>SGFLEET FPO</t>
  </si>
  <si>
    <t>SGM.AX</t>
  </si>
  <si>
    <t>SIMS METAL FPO</t>
  </si>
  <si>
    <t>STOCKLAND. STAPL</t>
  </si>
  <si>
    <t>STAR ENT FPO</t>
  </si>
  <si>
    <t>SHJ.AX</t>
  </si>
  <si>
    <t>SHINE CORP FPO</t>
  </si>
  <si>
    <t>SONIC HLTH FPO</t>
  </si>
  <si>
    <t>SHV.AX</t>
  </si>
  <si>
    <t>SELECT FPO</t>
  </si>
  <si>
    <t>SIG.AX</t>
  </si>
  <si>
    <t>SIGMA HEALTH</t>
  </si>
  <si>
    <t>SIQ.AX</t>
  </si>
  <si>
    <t>SMARTGROUP FPO</t>
  </si>
  <si>
    <t>SIV.AX</t>
  </si>
  <si>
    <t>SILVR CHEF FPO</t>
  </si>
  <si>
    <t>SKB.AX</t>
  </si>
  <si>
    <t>SKYDIVEBCH FPO</t>
  </si>
  <si>
    <t>SKC.AX</t>
  </si>
  <si>
    <t>SKYCITY FPO NZX</t>
  </si>
  <si>
    <t>SPARK INFR FORUS</t>
  </si>
  <si>
    <t>SKT.AX</t>
  </si>
  <si>
    <t>SKY NET TV FPO N</t>
  </si>
  <si>
    <t>Cable &amp; Satellite</t>
  </si>
  <si>
    <t>SLC.AX</t>
  </si>
  <si>
    <t>SUPERLOOP FPO</t>
  </si>
  <si>
    <t>SLK.AX</t>
  </si>
  <si>
    <t>SEALINK TRAVEL</t>
  </si>
  <si>
    <t>SLR.AX</t>
  </si>
  <si>
    <t>SILVERLAKE FPO</t>
  </si>
  <si>
    <t>SMN.AX</t>
  </si>
  <si>
    <t>STRUCT MON CDI 1</t>
  </si>
  <si>
    <t>SMR.AX</t>
  </si>
  <si>
    <t>STANMORE FPO</t>
  </si>
  <si>
    <t>SOL.AX</t>
  </si>
  <si>
    <t>SOUL W.H. FPO</t>
  </si>
  <si>
    <t>SOM.AX</t>
  </si>
  <si>
    <t>SOMNOMED FPO</t>
  </si>
  <si>
    <t>SPK.AX</t>
  </si>
  <si>
    <t>SPARK NZ LTD</t>
  </si>
  <si>
    <t>SPL.AX</t>
  </si>
  <si>
    <t>STARPHARMA FPO</t>
  </si>
  <si>
    <t>SPO.AX</t>
  </si>
  <si>
    <t>SPOTLESS FPO</t>
  </si>
  <si>
    <t>SRV.AX</t>
  </si>
  <si>
    <t>SERVCORP FPO</t>
  </si>
  <si>
    <t>SIRTEX MED FPO</t>
  </si>
  <si>
    <t>SSM.AX</t>
  </si>
  <si>
    <t>SERVICE STREAM</t>
  </si>
  <si>
    <t>SST.AX</t>
  </si>
  <si>
    <t>STEAMSHIP FPO 50</t>
  </si>
  <si>
    <t>Industrial Conglomerates</t>
  </si>
  <si>
    <t>SANTOS FPO</t>
  </si>
  <si>
    <t>SUL.AX</t>
  </si>
  <si>
    <t>SUPARETAIL FPO</t>
  </si>
  <si>
    <t>SUNCORP FPO</t>
  </si>
  <si>
    <t>SVW.AX</t>
  </si>
  <si>
    <t>SEVEN GRP FPO</t>
  </si>
  <si>
    <t>SWM.AX</t>
  </si>
  <si>
    <t>SEVENWEST FPO</t>
  </si>
  <si>
    <t>SXL.AX</t>
  </si>
  <si>
    <t>STHNXMEDIA FPO</t>
  </si>
  <si>
    <t>SXY.AX</t>
  </si>
  <si>
    <t>SENEX FPO</t>
  </si>
  <si>
    <t>SYDNEY AIRPORT</t>
  </si>
  <si>
    <t>SYR.AX</t>
  </si>
  <si>
    <t>SYRAH RES FPO</t>
  </si>
  <si>
    <t>TABCORP FPO</t>
  </si>
  <si>
    <t>TBR.AX</t>
  </si>
  <si>
    <t>TRIBUNE FPO</t>
  </si>
  <si>
    <t>TCH.AX</t>
  </si>
  <si>
    <t>TOUCHCORP FPO</t>
  </si>
  <si>
    <t>TRANSURBAN STAPL</t>
  </si>
  <si>
    <t>TEN.AX</t>
  </si>
  <si>
    <t>TEN NETWORK HLDS</t>
  </si>
  <si>
    <t>TGA.AX</t>
  </si>
  <si>
    <t>THORN GRP FPO</t>
  </si>
  <si>
    <t>TGP.AX</t>
  </si>
  <si>
    <t>360 GROUP STAPLE</t>
  </si>
  <si>
    <t>TGR.AX</t>
  </si>
  <si>
    <t>TASSAL GRP FPO</t>
  </si>
  <si>
    <t>TELSTRA FPO</t>
  </si>
  <si>
    <t>TME.AX</t>
  </si>
  <si>
    <t>TRADE ME FPO NZX</t>
  </si>
  <si>
    <t>TNE.AX</t>
  </si>
  <si>
    <t>TECH ONE FPO</t>
  </si>
  <si>
    <t>TOX.AX</t>
  </si>
  <si>
    <t>TOX FREE FPO</t>
  </si>
  <si>
    <t>TPE.AX</t>
  </si>
  <si>
    <t>TPI ENT FPO</t>
  </si>
  <si>
    <t>Life Sciences Tools &amp; Services</t>
  </si>
  <si>
    <t>TPGTELECOM FPO</t>
  </si>
  <si>
    <t>TRS.AX</t>
  </si>
  <si>
    <t>REJECTSHOP FPO</t>
  </si>
  <si>
    <t>TATTS GRP FPO</t>
  </si>
  <si>
    <t>TREASURY WINE</t>
  </si>
  <si>
    <t>TZN.AX</t>
  </si>
  <si>
    <t>TERRAMIN FPO</t>
  </si>
  <si>
    <t>UOS.AX</t>
  </si>
  <si>
    <t>U.O. AUST FPO</t>
  </si>
  <si>
    <t>UPD.AX</t>
  </si>
  <si>
    <t>UPDTER INC CDI F</t>
  </si>
  <si>
    <t>URF.AX</t>
  </si>
  <si>
    <t>US RESPROP ORD U</t>
  </si>
  <si>
    <t>VAH.AX</t>
  </si>
  <si>
    <t>VIRGIN AUS FPO</t>
  </si>
  <si>
    <t>VICINITY STAPLED</t>
  </si>
  <si>
    <t>VLA.AX</t>
  </si>
  <si>
    <t>VIRALYTICS FPO</t>
  </si>
  <si>
    <t>VLW.AX</t>
  </si>
  <si>
    <t>VILLA WLD FPO</t>
  </si>
  <si>
    <t>VOCUS FPO</t>
  </si>
  <si>
    <t>VRL.AX</t>
  </si>
  <si>
    <t>VILLAGE FPO</t>
  </si>
  <si>
    <t>VRT.AX</t>
  </si>
  <si>
    <t>VIRTUS HEALTH</t>
  </si>
  <si>
    <t>VTG.AX</t>
  </si>
  <si>
    <t>VITA GROUP FPO</t>
  </si>
  <si>
    <t>VVR.AX</t>
  </si>
  <si>
    <t>VIVA ENERG STAPL</t>
  </si>
  <si>
    <t>WAF.AX</t>
  </si>
  <si>
    <t>WESTAFRICA FPO</t>
  </si>
  <si>
    <t>WBA.AX</t>
  </si>
  <si>
    <t>WEBSTER FPO</t>
  </si>
  <si>
    <t>WESTPAC FPO</t>
  </si>
  <si>
    <t>WEB.AX</t>
  </si>
  <si>
    <t>WEBJET FPO</t>
  </si>
  <si>
    <t>WESFARMER FPO SE</t>
  </si>
  <si>
    <t>Hypermarkets &amp; Super Centers</t>
  </si>
  <si>
    <t>WESTFIELDC STAPL</t>
  </si>
  <si>
    <t>WGX.AX</t>
  </si>
  <si>
    <t>WESTGOLD FPO</t>
  </si>
  <si>
    <t>WHC.AX</t>
  </si>
  <si>
    <t>WHITEHAVEN FPO</t>
  </si>
  <si>
    <t>WLL.AX</t>
  </si>
  <si>
    <t>WELLCOMGRP FPO</t>
  </si>
  <si>
    <t>WOR.AX</t>
  </si>
  <si>
    <t>WORLEYPARS FPO</t>
  </si>
  <si>
    <t>Oil &amp; Gas Equipment &amp; Services</t>
  </si>
  <si>
    <t>WOOLWORTHS FPO</t>
  </si>
  <si>
    <t>Food Retail</t>
  </si>
  <si>
    <t>WOODSIDE FPO</t>
  </si>
  <si>
    <t>WPP.AX</t>
  </si>
  <si>
    <t>WPP AUNZ FPO</t>
  </si>
  <si>
    <t>WSA.AX</t>
  </si>
  <si>
    <t>WEST AREAS FPO</t>
  </si>
  <si>
    <t>WTC.AX</t>
  </si>
  <si>
    <t>WISETECH FPO</t>
  </si>
  <si>
    <t>WTP.AX</t>
  </si>
  <si>
    <t>WATPAC FPO</t>
  </si>
  <si>
    <t>XIP.AX</t>
  </si>
  <si>
    <t>XENITH FPO</t>
  </si>
  <si>
    <t>XRO.AX</t>
  </si>
  <si>
    <t>XERO FPO NZX</t>
  </si>
  <si>
    <t>YAL.AX</t>
  </si>
  <si>
    <t>YANCOAL FPO</t>
  </si>
  <si>
    <t>YOW.AX</t>
  </si>
  <si>
    <t>YOWIE FPO</t>
  </si>
  <si>
    <t>ZEL.AX</t>
  </si>
  <si>
    <t>Z ENERGY FPO NZX</t>
  </si>
  <si>
    <t>ZIM.AX</t>
  </si>
  <si>
    <t>ZIMPLATS FPO 10C</t>
  </si>
  <si>
    <t>-</t>
  </si>
  <si>
    <t>LAST UPDATED 14/6/2017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</si>
</sst>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&quot;bn&quot;"/>
    <numFmt numFmtId="165" formatCode="0.0%"/>
    <numFmt numFmtId="166" formatCode="[$€]#,##0.00_);[Red]\([$€]#,##0.00\)"/>
    <numFmt numFmtId="167" formatCode="[Blue]\+#,##0.00;[Red]\-#,##0.00"/>
    <numFmt numFmtId="168" formatCode="[Blue]\+#,##0.0&quot;%&quot;;[Red]\-#,##0.0&quot;%&quot;"/>
    <numFmt numFmtId="169" formatCode="[Blue]\+0.0%;[Red]\-0.0%"/>
    <numFmt numFmtId="170" formatCode="0.0&quot;x&quot;"/>
    <numFmt numFmtId="171" formatCode="0.0"/>
    <numFmt numFmtId="172" formatCode="0.00&quot;%&quot;"/>
    <numFmt numFmtId="173" formatCode="0&quot;%&quot;"/>
    <numFmt numFmtId="174" formatCode="0.0&quot;%&quot;"/>
    <numFmt numFmtId="175" formatCode="[Blue]\+#,##0&quot;%&quot;;[Red]\-#,##0&quot;%&quot;"/>
    <numFmt numFmtId="176" formatCode="0.0&quot;c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0"/>
      <name val="Calibri"/>
      <family val="2"/>
    </font>
    <font>
      <sz val="11"/>
      <color indexed="9"/>
      <name val="Calibri"/>
      <family val="2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166" fontId="8" fillId="0" borderId="0"/>
  </cellStyleXfs>
  <cellXfs count="88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Border="1"/>
    <xf numFmtId="0" fontId="1" fillId="0" borderId="0" xfId="2"/>
    <xf numFmtId="0" fontId="1" fillId="0" borderId="0" xfId="2" applyProtection="1"/>
    <xf numFmtId="0" fontId="4" fillId="2" borderId="0" xfId="3" applyFont="1" applyFill="1" applyBorder="1" applyAlignment="1" applyProtection="1">
      <alignment horizontal="center" vertical="center"/>
    </xf>
    <xf numFmtId="0" fontId="1" fillId="0" borderId="0" xfId="2" applyAlignment="1" applyProtection="1">
      <alignment horizontal="center"/>
    </xf>
    <xf numFmtId="0" fontId="5" fillId="2" borderId="0" xfId="4" applyBorder="1" applyAlignment="1">
      <alignment horizontal="center" vertical="center"/>
    </xf>
    <xf numFmtId="0" fontId="1" fillId="0" borderId="0" xfId="2" applyFont="1" applyProtection="1"/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164" fontId="7" fillId="4" borderId="4" xfId="2" applyNumberFormat="1" applyFont="1" applyFill="1" applyBorder="1" applyAlignment="1">
      <alignment horizontal="center" vertical="center" wrapText="1"/>
    </xf>
    <xf numFmtId="165" fontId="7" fillId="4" borderId="5" xfId="1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2" fontId="2" fillId="6" borderId="0" xfId="2" applyNumberFormat="1" applyFont="1" applyFill="1" applyBorder="1" applyAlignment="1">
      <alignment horizontal="center" vertical="center"/>
    </xf>
    <xf numFmtId="167" fontId="2" fillId="6" borderId="0" xfId="2" applyNumberFormat="1" applyFont="1" applyFill="1" applyBorder="1" applyAlignment="1">
      <alignment horizontal="center" vertical="center"/>
    </xf>
    <xf numFmtId="168" fontId="2" fillId="6" borderId="0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169" fontId="2" fillId="6" borderId="0" xfId="1" applyNumberFormat="1" applyFont="1" applyFill="1" applyBorder="1" applyAlignment="1">
      <alignment horizontal="center" vertical="center"/>
    </xf>
    <xf numFmtId="170" fontId="2" fillId="6" borderId="7" xfId="2" applyNumberFormat="1" applyFont="1" applyFill="1" applyBorder="1" applyAlignment="1">
      <alignment horizontal="center" vertical="center"/>
    </xf>
    <xf numFmtId="170" fontId="2" fillId="6" borderId="0" xfId="2" applyNumberFormat="1" applyFont="1" applyFill="1" applyBorder="1" applyAlignment="1">
      <alignment horizontal="center" vertical="center"/>
    </xf>
    <xf numFmtId="170" fontId="2" fillId="6" borderId="8" xfId="2" applyNumberFormat="1" applyFont="1" applyFill="1" applyBorder="1" applyAlignment="1">
      <alignment horizontal="center" vertical="center"/>
    </xf>
    <xf numFmtId="165" fontId="2" fillId="6" borderId="7" xfId="1" applyNumberFormat="1" applyFont="1" applyFill="1" applyBorder="1" applyAlignment="1">
      <alignment horizontal="center" vertical="center"/>
    </xf>
    <xf numFmtId="165" fontId="2" fillId="6" borderId="0" xfId="1" applyNumberFormat="1" applyFont="1" applyFill="1" applyBorder="1" applyAlignment="1">
      <alignment horizontal="center" vertical="center"/>
    </xf>
    <xf numFmtId="171" fontId="2" fillId="6" borderId="7" xfId="2" applyNumberFormat="1" applyFont="1" applyFill="1" applyBorder="1" applyAlignment="1">
      <alignment horizontal="center"/>
    </xf>
    <xf numFmtId="171" fontId="2" fillId="6" borderId="8" xfId="1" applyNumberFormat="1" applyFont="1" applyFill="1" applyBorder="1" applyAlignment="1">
      <alignment horizontal="center" vertical="center"/>
    </xf>
    <xf numFmtId="172" fontId="2" fillId="6" borderId="7" xfId="2" applyNumberFormat="1" applyFont="1" applyFill="1" applyBorder="1" applyAlignment="1">
      <alignment horizontal="center" vertical="center"/>
    </xf>
    <xf numFmtId="173" fontId="2" fillId="6" borderId="0" xfId="2" applyNumberFormat="1" applyFont="1" applyFill="1" applyBorder="1" applyAlignment="1">
      <alignment horizontal="center" vertical="center"/>
    </xf>
    <xf numFmtId="172" fontId="2" fillId="6" borderId="8" xfId="2" applyNumberFormat="1" applyFont="1" applyFill="1" applyBorder="1" applyAlignment="1">
      <alignment horizontal="center" vertical="center"/>
    </xf>
    <xf numFmtId="174" fontId="2" fillId="6" borderId="8" xfId="2" quotePrefix="1" applyNumberFormat="1" applyFont="1" applyFill="1" applyBorder="1" applyAlignment="1">
      <alignment horizontal="center" vertical="center"/>
    </xf>
    <xf numFmtId="174" fontId="2" fillId="6" borderId="0" xfId="2" quotePrefix="1" applyNumberFormat="1" applyFont="1" applyFill="1" applyBorder="1" applyAlignment="1">
      <alignment horizontal="center" vertical="center"/>
    </xf>
    <xf numFmtId="175" fontId="2" fillId="6" borderId="0" xfId="2" quotePrefix="1" applyNumberFormat="1" applyFont="1" applyFill="1" applyBorder="1" applyAlignment="1">
      <alignment horizontal="center" vertical="center"/>
    </xf>
    <xf numFmtId="175" fontId="2" fillId="6" borderId="8" xfId="2" quotePrefix="1" applyNumberFormat="1" applyFont="1" applyFill="1" applyBorder="1" applyAlignment="1">
      <alignment horizontal="center" vertical="center"/>
    </xf>
    <xf numFmtId="1" fontId="2" fillId="6" borderId="6" xfId="2" applyNumberFormat="1" applyFont="1" applyFill="1" applyBorder="1" applyAlignment="1">
      <alignment horizontal="center" vertical="center"/>
    </xf>
    <xf numFmtId="1" fontId="2" fillId="6" borderId="7" xfId="2" applyNumberFormat="1" applyFont="1" applyFill="1" applyBorder="1" applyAlignment="1">
      <alignment horizontal="center" vertical="center"/>
    </xf>
    <xf numFmtId="2" fontId="2" fillId="6" borderId="7" xfId="2" applyNumberFormat="1" applyFont="1" applyFill="1" applyBorder="1" applyAlignment="1">
      <alignment horizontal="center" vertical="center"/>
    </xf>
    <xf numFmtId="169" fontId="2" fillId="6" borderId="6" xfId="1" applyNumberFormat="1" applyFont="1" applyFill="1" applyBorder="1" applyAlignment="1">
      <alignment horizontal="center" vertical="center"/>
    </xf>
    <xf numFmtId="2" fontId="2" fillId="6" borderId="6" xfId="2" applyNumberFormat="1" applyFont="1" applyFill="1" applyBorder="1" applyAlignment="1">
      <alignment horizontal="center" vertical="center"/>
    </xf>
    <xf numFmtId="176" fontId="2" fillId="6" borderId="6" xfId="2" applyNumberFormat="1" applyFont="1" applyFill="1" applyBorder="1" applyAlignment="1">
      <alignment horizontal="center" vertical="center"/>
    </xf>
    <xf numFmtId="174" fontId="2" fillId="6" borderId="6" xfId="1" applyNumberFormat="1" applyFont="1" applyFill="1" applyBorder="1" applyAlignment="1">
      <alignment horizontal="center" vertical="center"/>
    </xf>
    <xf numFmtId="0" fontId="2" fillId="6" borderId="0" xfId="2" applyFont="1" applyFill="1"/>
    <xf numFmtId="0" fontId="2" fillId="5" borderId="6" xfId="2" applyFont="1" applyFill="1" applyBorder="1" applyAlignment="1">
      <alignment horizontal="center" vertical="center"/>
    </xf>
    <xf numFmtId="0" fontId="2" fillId="5" borderId="6" xfId="2" quotePrefix="1" applyFont="1" applyFill="1" applyBorder="1" applyAlignment="1">
      <alignment vertical="center"/>
    </xf>
    <xf numFmtId="168" fontId="2" fillId="6" borderId="0" xfId="2" quotePrefix="1" applyNumberFormat="1" applyFont="1" applyFill="1" applyBorder="1" applyAlignment="1">
      <alignment horizontal="center" vertical="center"/>
    </xf>
    <xf numFmtId="167" fontId="2" fillId="6" borderId="0" xfId="2" quotePrefix="1" applyNumberFormat="1" applyFont="1" applyFill="1" applyBorder="1" applyAlignment="1">
      <alignment horizontal="center" vertical="center"/>
    </xf>
    <xf numFmtId="170" fontId="2" fillId="6" borderId="7" xfId="2" quotePrefix="1" applyNumberFormat="1" applyFont="1" applyFill="1" applyBorder="1" applyAlignment="1">
      <alignment horizontal="center" vertical="center"/>
    </xf>
    <xf numFmtId="173" fontId="2" fillId="6" borderId="0" xfId="2" quotePrefix="1" applyNumberFormat="1" applyFont="1" applyFill="1" applyBorder="1" applyAlignment="1">
      <alignment horizontal="center" vertical="center"/>
    </xf>
    <xf numFmtId="164" fontId="2" fillId="0" borderId="0" xfId="2" applyNumberFormat="1" applyFont="1"/>
    <xf numFmtId="0" fontId="2" fillId="0" borderId="0" xfId="2" applyFont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vertical="center"/>
    </xf>
    <xf numFmtId="2" fontId="2" fillId="6" borderId="10" xfId="2" applyNumberFormat="1" applyFont="1" applyFill="1" applyBorder="1" applyAlignment="1">
      <alignment horizontal="center" vertical="center"/>
    </xf>
    <xf numFmtId="167" fontId="2" fillId="6" borderId="10" xfId="2" quotePrefix="1" applyNumberFormat="1" applyFont="1" applyFill="1" applyBorder="1" applyAlignment="1">
      <alignment horizontal="center" vertical="center"/>
    </xf>
    <xf numFmtId="168" fontId="2" fillId="6" borderId="10" xfId="2" applyNumberFormat="1" applyFont="1" applyFill="1" applyBorder="1" applyAlignment="1">
      <alignment horizontal="center" vertical="center"/>
    </xf>
    <xf numFmtId="164" fontId="2" fillId="6" borderId="11" xfId="2" applyNumberFormat="1" applyFont="1" applyFill="1" applyBorder="1" applyAlignment="1">
      <alignment horizontal="center" vertical="center"/>
    </xf>
    <xf numFmtId="169" fontId="2" fillId="6" borderId="10" xfId="1" applyNumberFormat="1" applyFont="1" applyFill="1" applyBorder="1" applyAlignment="1">
      <alignment horizontal="center" vertical="center"/>
    </xf>
    <xf numFmtId="170" fontId="2" fillId="6" borderId="11" xfId="2" quotePrefix="1" applyNumberFormat="1" applyFont="1" applyFill="1" applyBorder="1" applyAlignment="1">
      <alignment horizontal="center" vertical="center"/>
    </xf>
    <xf numFmtId="170" fontId="2" fillId="6" borderId="11" xfId="2" applyNumberFormat="1" applyFont="1" applyFill="1" applyBorder="1" applyAlignment="1">
      <alignment horizontal="center" vertical="center"/>
    </xf>
    <xf numFmtId="170" fontId="2" fillId="6" borderId="10" xfId="2" applyNumberFormat="1" applyFont="1" applyFill="1" applyBorder="1" applyAlignment="1">
      <alignment horizontal="center" vertical="center"/>
    </xf>
    <xf numFmtId="170" fontId="2" fillId="6" borderId="12" xfId="2" applyNumberFormat="1" applyFont="1" applyFill="1" applyBorder="1" applyAlignment="1">
      <alignment horizontal="center" vertical="center"/>
    </xf>
    <xf numFmtId="165" fontId="2" fillId="6" borderId="11" xfId="1" applyNumberFormat="1" applyFont="1" applyFill="1" applyBorder="1" applyAlignment="1">
      <alignment horizontal="center" vertical="center"/>
    </xf>
    <xf numFmtId="165" fontId="2" fillId="6" borderId="10" xfId="1" applyNumberFormat="1" applyFont="1" applyFill="1" applyBorder="1" applyAlignment="1">
      <alignment horizontal="center" vertical="center"/>
    </xf>
    <xf numFmtId="171" fontId="2" fillId="6" borderId="11" xfId="2" applyNumberFormat="1" applyFont="1" applyFill="1" applyBorder="1" applyAlignment="1">
      <alignment horizontal="center"/>
    </xf>
    <xf numFmtId="171" fontId="2" fillId="6" borderId="12" xfId="1" applyNumberFormat="1" applyFont="1" applyFill="1" applyBorder="1" applyAlignment="1">
      <alignment horizontal="center" vertical="center"/>
    </xf>
    <xf numFmtId="172" fontId="2" fillId="6" borderId="11" xfId="2" applyNumberFormat="1" applyFont="1" applyFill="1" applyBorder="1" applyAlignment="1">
      <alignment horizontal="center" vertical="center"/>
    </xf>
    <xf numFmtId="173" fontId="2" fillId="6" borderId="10" xfId="2" quotePrefix="1" applyNumberFormat="1" applyFont="1" applyFill="1" applyBorder="1" applyAlignment="1">
      <alignment horizontal="center" vertical="center"/>
    </xf>
    <xf numFmtId="172" fontId="2" fillId="6" borderId="12" xfId="2" applyNumberFormat="1" applyFont="1" applyFill="1" applyBorder="1" applyAlignment="1">
      <alignment horizontal="center" vertical="center"/>
    </xf>
    <xf numFmtId="174" fontId="2" fillId="6" borderId="12" xfId="2" quotePrefix="1" applyNumberFormat="1" applyFont="1" applyFill="1" applyBorder="1" applyAlignment="1">
      <alignment horizontal="center" vertical="center"/>
    </xf>
    <xf numFmtId="174" fontId="2" fillId="6" borderId="10" xfId="2" quotePrefix="1" applyNumberFormat="1" applyFont="1" applyFill="1" applyBorder="1" applyAlignment="1">
      <alignment horizontal="center" vertical="center"/>
    </xf>
    <xf numFmtId="175" fontId="2" fillId="6" borderId="10" xfId="2" quotePrefix="1" applyNumberFormat="1" applyFont="1" applyFill="1" applyBorder="1" applyAlignment="1">
      <alignment horizontal="center" vertical="center"/>
    </xf>
    <xf numFmtId="175" fontId="2" fillId="6" borderId="12" xfId="2" quotePrefix="1" applyNumberFormat="1" applyFont="1" applyFill="1" applyBorder="1" applyAlignment="1">
      <alignment horizontal="center" vertical="center"/>
    </xf>
    <xf numFmtId="1" fontId="2" fillId="6" borderId="9" xfId="2" applyNumberFormat="1" applyFont="1" applyFill="1" applyBorder="1" applyAlignment="1">
      <alignment horizontal="center" vertical="center"/>
    </xf>
    <xf numFmtId="1" fontId="2" fillId="6" borderId="11" xfId="2" applyNumberFormat="1" applyFont="1" applyFill="1" applyBorder="1" applyAlignment="1">
      <alignment horizontal="center" vertical="center"/>
    </xf>
    <xf numFmtId="2" fontId="2" fillId="6" borderId="11" xfId="2" applyNumberFormat="1" applyFont="1" applyFill="1" applyBorder="1" applyAlignment="1">
      <alignment horizontal="center" vertical="center"/>
    </xf>
    <xf numFmtId="169" fontId="2" fillId="6" borderId="9" xfId="1" applyNumberFormat="1" applyFont="1" applyFill="1" applyBorder="1" applyAlignment="1">
      <alignment horizontal="center" vertical="center"/>
    </xf>
    <xf numFmtId="2" fontId="2" fillId="6" borderId="9" xfId="2" applyNumberFormat="1" applyFont="1" applyFill="1" applyBorder="1" applyAlignment="1">
      <alignment horizontal="center" vertical="center"/>
    </xf>
    <xf numFmtId="176" fontId="2" fillId="6" borderId="9" xfId="2" applyNumberFormat="1" applyFont="1" applyFill="1" applyBorder="1" applyAlignment="1">
      <alignment horizontal="center" vertical="center"/>
    </xf>
    <xf numFmtId="174" fontId="2" fillId="6" borderId="9" xfId="1" applyNumberFormat="1" applyFont="1" applyFill="1" applyBorder="1" applyAlignment="1">
      <alignment horizontal="center" vertical="center"/>
    </xf>
  </cellXfs>
  <cellStyles count="6">
    <cellStyle name="60% - Accent1 2" xfId="4"/>
    <cellStyle name="Hyperlink 2" xfId="3"/>
    <cellStyle name="Normal" xfId="0" builtinId="0"/>
    <cellStyle name="Normal 10 2" xfId="2"/>
    <cellStyle name="Normal 3" xfId="5"/>
    <cellStyle name="Percent" xfId="1" builtinId="5"/>
  </cellStyles>
  <dxfs count="30">
    <dxf>
      <fill>
        <patternFill>
          <bgColor theme="4" tint="0.59996337778862885"/>
        </patternFill>
      </fill>
    </dxf>
    <dxf>
      <fill>
        <patternFill>
          <bgColor rgb="FF99CCFF"/>
        </patternFill>
      </fill>
    </dxf>
    <dxf>
      <font>
        <b/>
        <i/>
        <color rgb="FF0000FF"/>
      </font>
    </dxf>
    <dxf>
      <font>
        <b/>
        <i/>
        <color rgb="FFFF000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theme="4" tint="0.59996337778862885"/>
        </patternFill>
      </fill>
    </dxf>
    <dxf>
      <fill>
        <patternFill>
          <bgColor rgb="FF99CCFF"/>
        </patternFill>
      </fill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5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openxmlformats.org/officeDocument/2006/relationships/hyperlink" Target="https://www.marcustoday.com.au/webpages/47_trial-sign-up.php?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marcustoday.com.au/webpages/832_education.php?guid=5febee425ba37bbae6090475fd1baecf&amp;id=23752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marcustoday.com.au/webpages/7648_invest-with-us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7</xdr:row>
      <xdr:rowOff>28575</xdr:rowOff>
    </xdr:from>
    <xdr:to>
      <xdr:col>4</xdr:col>
      <xdr:colOff>142876</xdr:colOff>
      <xdr:row>11</xdr:row>
      <xdr:rowOff>27983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4E26C-FCB1-4EE2-AC00-81C7FEBD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1219200"/>
          <a:ext cx="3867150" cy="761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</xdr:row>
      <xdr:rowOff>66675</xdr:rowOff>
    </xdr:from>
    <xdr:to>
      <xdr:col>3</xdr:col>
      <xdr:colOff>1714500</xdr:colOff>
      <xdr:row>5</xdr:row>
      <xdr:rowOff>0</xdr:rowOff>
    </xdr:to>
    <xdr:pic>
      <xdr:nvPicPr>
        <xdr:cNvPr id="3" name="Picture 5" descr="MT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28CE9-4377-499C-8061-85BFF2B6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19100"/>
          <a:ext cx="3371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48090</xdr:colOff>
      <xdr:row>1</xdr:row>
      <xdr:rowOff>9525</xdr:rowOff>
    </xdr:from>
    <xdr:to>
      <xdr:col>24</xdr:col>
      <xdr:colOff>66675</xdr:colOff>
      <xdr:row>5</xdr:row>
      <xdr:rowOff>156332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F67CF6-C282-4883-9F6C-9C1B0D8C5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40140" y="171450"/>
          <a:ext cx="1399710" cy="908807"/>
        </a:xfrm>
        <a:prstGeom prst="rect">
          <a:avLst/>
        </a:prstGeom>
      </xdr:spPr>
    </xdr:pic>
    <xdr:clientData/>
  </xdr:twoCellAnchor>
  <xdr:twoCellAnchor editAs="oneCell">
    <xdr:from>
      <xdr:col>21</xdr:col>
      <xdr:colOff>38393</xdr:colOff>
      <xdr:row>6</xdr:row>
      <xdr:rowOff>19051</xdr:rowOff>
    </xdr:from>
    <xdr:to>
      <xdr:col>24</xdr:col>
      <xdr:colOff>82880</xdr:colOff>
      <xdr:row>12</xdr:row>
      <xdr:rowOff>85502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528BC2-8868-4E0D-BC99-F8A70821C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630443" y="1019176"/>
          <a:ext cx="1425612" cy="1209451"/>
        </a:xfrm>
        <a:prstGeom prst="rect">
          <a:avLst/>
        </a:prstGeom>
      </xdr:spPr>
    </xdr:pic>
    <xdr:clientData/>
  </xdr:twoCellAnchor>
  <xdr:twoCellAnchor>
    <xdr:from>
      <xdr:col>13</xdr:col>
      <xdr:colOff>85724</xdr:colOff>
      <xdr:row>1</xdr:row>
      <xdr:rowOff>9525</xdr:rowOff>
    </xdr:from>
    <xdr:to>
      <xdr:col>18</xdr:col>
      <xdr:colOff>476249</xdr:colOff>
      <xdr:row>13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83DA529-CBC2-4B62-B112-245D619CF8FB}"/>
            </a:ext>
          </a:extLst>
        </xdr:cNvPr>
        <xdr:cNvSpPr txBox="1"/>
      </xdr:nvSpPr>
      <xdr:spPr>
        <a:xfrm>
          <a:off x="8991599" y="171450"/>
          <a:ext cx="2562225" cy="20193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SORT BY ANY COLUMN 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 ALL THE ROWS YOU WANT TO SORT - FOR ALL OF THEM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HIGHLIGHT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ROW 17 TO THE END AND THEN GO: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&gt;DATA (on top menu)</a:t>
          </a:r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&gt;SORT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Column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Criteria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295274</xdr:colOff>
      <xdr:row>1</xdr:row>
      <xdr:rowOff>9525</xdr:rowOff>
    </xdr:from>
    <xdr:to>
      <xdr:col>13</xdr:col>
      <xdr:colOff>9524</xdr:colOff>
      <xdr:row>13</xdr:row>
      <xdr:rowOff>28575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6794DC-4B26-41F1-9A5B-279733CFAEBD}"/>
            </a:ext>
          </a:extLst>
        </xdr:cNvPr>
        <xdr:cNvSpPr txBox="1"/>
      </xdr:nvSpPr>
      <xdr:spPr>
        <a:xfrm>
          <a:off x="4657724" y="171450"/>
          <a:ext cx="4257675" cy="20193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CTRL+F 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THE STOCK CODE IN </a:t>
          </a: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ENTER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(By the way - This works to find any text on any page on any application from a webpage to Microsoft Excel or Word)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O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RDS"/>
      <sheetName val="Sheet1"/>
      <sheetName val="DAILY ATR"/>
      <sheetName val="WEEKLY ATR"/>
    </sheetNames>
    <sheetDataSet>
      <sheetData sheetId="0" refreshError="1"/>
      <sheetData sheetId="1" refreshError="1"/>
      <sheetData sheetId="2">
        <row r="1">
          <cell r="B1" t="str">
            <v>Security Name</v>
          </cell>
        </row>
      </sheetData>
      <sheetData sheetId="3">
        <row r="1">
          <cell r="B1" t="str">
            <v>Security Name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040"/>
  <sheetViews>
    <sheetView showGridLines="0" tabSelected="1" workbookViewId="0">
      <pane xSplit="2" ySplit="16" topLeftCell="C17" activePane="bottomRight" state="frozen"/>
      <selection activeCell="F16" sqref="F16"/>
      <selection pane="topRight" activeCell="F16" sqref="F16"/>
      <selection pane="bottomLeft" activeCell="F16" sqref="F16"/>
      <selection pane="bottomRight" activeCell="C17" sqref="C17"/>
    </sheetView>
  </sheetViews>
  <sheetFormatPr defaultRowHeight="15" x14ac:dyDescent="0.25"/>
  <cols>
    <col min="1" max="1" width="9.140625" style="1"/>
    <col min="2" max="2" width="8" style="2" customWidth="1"/>
    <col min="3" max="3" width="19.85546875" style="1" customWidth="1"/>
    <col min="4" max="4" width="28.42578125" style="1" customWidth="1"/>
    <col min="5" max="7" width="8" style="1" customWidth="1"/>
    <col min="8" max="11" width="7.7109375" style="57" customWidth="1"/>
    <col min="12" max="12" width="7.140625" style="1" customWidth="1"/>
    <col min="13" max="15" width="6.140625" style="1" customWidth="1"/>
    <col min="16" max="16" width="5.28515625" style="1" customWidth="1"/>
    <col min="17" max="17" width="7.140625" style="1" customWidth="1"/>
    <col min="18" max="18" width="7.85546875" style="1" customWidth="1"/>
    <col min="19" max="21" width="7.5703125" style="1" customWidth="1"/>
    <col min="22" max="22" width="6.140625" style="1" customWidth="1"/>
    <col min="23" max="23" width="7.42578125" style="1" customWidth="1"/>
    <col min="24" max="24" width="7.140625" style="1" customWidth="1"/>
    <col min="25" max="25" width="7.5703125" style="1" customWidth="1"/>
    <col min="26" max="26" width="7.42578125" style="1" customWidth="1"/>
    <col min="27" max="27" width="7.28515625" style="1" customWidth="1"/>
    <col min="28" max="29" width="7.5703125" style="1" customWidth="1"/>
    <col min="30" max="34" width="6.85546875" style="1" customWidth="1"/>
    <col min="35" max="35" width="8.7109375" style="1" bestFit="1" customWidth="1"/>
    <col min="36" max="36" width="7.7109375" style="1" customWidth="1"/>
    <col min="37" max="37" width="7.42578125" style="1" customWidth="1"/>
    <col min="38" max="38" width="9.85546875" style="3" customWidth="1"/>
    <col min="39" max="41" width="9.85546875" style="1" customWidth="1"/>
    <col min="42" max="42" width="9.85546875" style="3" customWidth="1"/>
    <col min="43" max="43" width="5.42578125" style="3" customWidth="1"/>
    <col min="44" max="44" width="8" style="3" customWidth="1"/>
    <col min="45" max="45" width="9" style="3" customWidth="1"/>
    <col min="46" max="46" width="8" style="1" customWidth="1"/>
    <col min="47" max="47" width="7.5703125" style="1" customWidth="1"/>
    <col min="48" max="48" width="17.7109375" customWidth="1"/>
    <col min="49" max="49" width="10.42578125" customWidth="1"/>
    <col min="50" max="50" width="9.85546875" customWidth="1"/>
    <col min="51" max="51" width="6.140625" customWidth="1"/>
    <col min="52" max="52" width="5.7109375" customWidth="1"/>
    <col min="53" max="53" width="7.5703125" customWidth="1"/>
    <col min="54" max="54" width="9.140625" hidden="1" customWidth="1"/>
    <col min="55" max="58" width="10.42578125" customWidth="1"/>
    <col min="59" max="79" width="7.5703125" customWidth="1"/>
    <col min="80" max="95" width="10.42578125" customWidth="1"/>
    <col min="96" max="96" width="9.140625" hidden="1" customWidth="1"/>
    <col min="97" max="114" width="7.85546875" customWidth="1"/>
    <col min="170" max="16384" width="9.140625" style="1"/>
  </cols>
  <sheetData>
    <row r="1" spans="1:178" x14ac:dyDescent="0.25">
      <c r="D1" s="1" t="s">
        <v>0</v>
      </c>
      <c r="H1" s="1"/>
      <c r="I1" s="1"/>
      <c r="J1" s="1"/>
      <c r="K1" s="1"/>
      <c r="AH1" s="3"/>
      <c r="AJ1" s="3"/>
      <c r="AK1" s="3"/>
      <c r="AM1" s="3"/>
      <c r="AN1" s="3"/>
      <c r="AO1" s="3"/>
      <c r="AP1" s="1"/>
      <c r="AQ1" s="1"/>
      <c r="AR1" s="4"/>
      <c r="AS1" s="4"/>
      <c r="AT1" s="4"/>
      <c r="AU1" s="4"/>
      <c r="FN1" s="4"/>
      <c r="FO1" s="4"/>
      <c r="FP1" s="4"/>
      <c r="FQ1" s="4"/>
      <c r="FR1" s="4"/>
      <c r="FS1" s="4"/>
      <c r="FT1" s="4"/>
      <c r="FU1" s="4"/>
      <c r="FV1" s="4"/>
    </row>
    <row r="2" spans="1:178" s="5" customFormat="1" x14ac:dyDescent="0.25">
      <c r="B2" s="6" t="s">
        <v>1</v>
      </c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AR2" s="4"/>
      <c r="AS2" s="4"/>
      <c r="AT2" s="4"/>
      <c r="AU2" s="4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 s="4"/>
      <c r="FO2" s="4"/>
      <c r="FP2" s="4"/>
      <c r="FQ2" s="4"/>
      <c r="FR2" s="4"/>
      <c r="FS2" s="4"/>
      <c r="FT2" s="4"/>
      <c r="FU2" s="4"/>
      <c r="FV2" s="4"/>
    </row>
    <row r="3" spans="1:178" s="5" customFormat="1" x14ac:dyDescent="0.25">
      <c r="B3" s="7"/>
      <c r="E3" s="4"/>
      <c r="F3" s="4"/>
      <c r="G3" s="4"/>
      <c r="AR3" s="4"/>
      <c r="AS3" s="4"/>
      <c r="AT3" s="4"/>
      <c r="AU3" s="4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 s="4"/>
      <c r="FO3" s="4"/>
      <c r="FP3" s="4"/>
      <c r="FQ3" s="4"/>
      <c r="FR3" s="4"/>
      <c r="FS3" s="4"/>
      <c r="FT3" s="4"/>
      <c r="FU3" s="4"/>
      <c r="FV3" s="4"/>
    </row>
    <row r="4" spans="1:178" s="5" customFormat="1" x14ac:dyDescent="0.25">
      <c r="B4" s="7"/>
      <c r="E4" s="4"/>
      <c r="F4" s="4"/>
      <c r="G4" s="4"/>
      <c r="AR4" s="4"/>
      <c r="AS4" s="4"/>
      <c r="AT4" s="4"/>
      <c r="AU4" s="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 s="4"/>
      <c r="FO4" s="4"/>
      <c r="FP4" s="4"/>
      <c r="FQ4" s="4"/>
      <c r="FR4" s="4"/>
      <c r="FS4" s="4"/>
      <c r="FT4" s="4"/>
      <c r="FU4" s="4"/>
      <c r="FV4" s="4"/>
    </row>
    <row r="5" spans="1:178" s="5" customFormat="1" x14ac:dyDescent="0.25">
      <c r="B5" s="7"/>
      <c r="E5" s="4"/>
      <c r="F5" s="4"/>
      <c r="G5" s="4"/>
      <c r="AR5" s="4"/>
      <c r="AS5" s="4"/>
      <c r="AT5" s="4"/>
      <c r="AU5" s="4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 s="4"/>
      <c r="FO5" s="4"/>
      <c r="FP5" s="4"/>
      <c r="FQ5" s="4"/>
      <c r="FR5" s="4"/>
      <c r="FS5" s="4"/>
      <c r="FT5" s="4"/>
      <c r="FU5" s="4"/>
      <c r="FV5" s="4"/>
    </row>
    <row r="6" spans="1:178" s="5" customFormat="1" x14ac:dyDescent="0.25">
      <c r="B6" s="7"/>
      <c r="E6" s="4"/>
      <c r="F6" s="4"/>
      <c r="G6" s="4"/>
      <c r="AR6" s="4"/>
      <c r="AS6" s="4"/>
      <c r="AT6" s="4"/>
      <c r="AU6" s="4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 s="4"/>
      <c r="FO6" s="4"/>
      <c r="FP6" s="4"/>
      <c r="FQ6" s="4"/>
      <c r="FR6" s="4"/>
      <c r="FS6" s="4"/>
      <c r="FT6" s="4"/>
      <c r="FU6" s="4"/>
      <c r="FV6" s="4"/>
    </row>
    <row r="7" spans="1:178" s="5" customFormat="1" x14ac:dyDescent="0.25">
      <c r="B7" s="8" t="s">
        <v>1172</v>
      </c>
      <c r="C7" s="8"/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AR7" s="4"/>
      <c r="AS7" s="4"/>
      <c r="AT7" s="4"/>
      <c r="AU7" s="4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 s="4"/>
      <c r="FO7" s="4"/>
      <c r="FP7" s="4"/>
      <c r="FQ7" s="4"/>
      <c r="FR7" s="4"/>
      <c r="FS7" s="4"/>
      <c r="FT7" s="4"/>
      <c r="FU7" s="4"/>
      <c r="FV7" s="4"/>
    </row>
    <row r="8" spans="1:178" s="5" customFormat="1" x14ac:dyDescent="0.25">
      <c r="A8" s="9"/>
      <c r="B8" s="7"/>
      <c r="AR8" s="4"/>
      <c r="AS8" s="4"/>
      <c r="AT8" s="4"/>
      <c r="AU8" s="4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 s="4"/>
      <c r="FO8" s="4"/>
      <c r="FP8" s="4"/>
      <c r="FQ8" s="4"/>
      <c r="FR8" s="4"/>
      <c r="FS8" s="4"/>
      <c r="FT8" s="4"/>
      <c r="FU8" s="4"/>
      <c r="FV8" s="4"/>
    </row>
    <row r="9" spans="1:178" s="5" customFormat="1" x14ac:dyDescent="0.25">
      <c r="A9" s="9"/>
      <c r="B9" s="7"/>
      <c r="AR9" s="4"/>
      <c r="AS9" s="4"/>
      <c r="AT9" s="4"/>
      <c r="AU9" s="4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 s="4"/>
      <c r="FO9" s="4"/>
      <c r="FP9" s="4"/>
      <c r="FQ9" s="4"/>
      <c r="FR9" s="4"/>
      <c r="FS9" s="4"/>
      <c r="FT9" s="4"/>
      <c r="FU9" s="4"/>
      <c r="FV9" s="4"/>
    </row>
    <row r="10" spans="1:178" s="5" customFormat="1" x14ac:dyDescent="0.25">
      <c r="A10" s="9"/>
      <c r="B10" s="7"/>
      <c r="AR10" s="4"/>
      <c r="AS10" s="4"/>
      <c r="AT10" s="4"/>
      <c r="AU10" s="4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 s="4"/>
      <c r="FO10" s="4"/>
      <c r="FP10" s="4"/>
      <c r="FQ10" s="4"/>
      <c r="FR10" s="4"/>
      <c r="FS10" s="4"/>
      <c r="FT10" s="4"/>
      <c r="FU10" s="4"/>
      <c r="FV10" s="4"/>
    </row>
    <row r="11" spans="1:178" s="5" customFormat="1" x14ac:dyDescent="0.25">
      <c r="A11" s="9"/>
      <c r="B11" s="7"/>
      <c r="AR11" s="4"/>
      <c r="AS11" s="4"/>
      <c r="AT11" s="4"/>
      <c r="AU11" s="4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 s="4"/>
      <c r="FO11" s="4"/>
      <c r="FP11" s="4"/>
      <c r="FQ11" s="4"/>
      <c r="FR11" s="4"/>
      <c r="FS11" s="4"/>
      <c r="FT11" s="4"/>
      <c r="FU11" s="4"/>
      <c r="FV11" s="4"/>
    </row>
    <row r="12" spans="1:178" x14ac:dyDescent="0.25">
      <c r="H12" s="1"/>
      <c r="I12" s="1"/>
      <c r="J12" s="1"/>
      <c r="K12" s="1"/>
      <c r="AH12" s="3"/>
      <c r="AJ12" s="3"/>
      <c r="AK12" s="3"/>
      <c r="AM12" s="3"/>
      <c r="AN12" s="3"/>
      <c r="AO12" s="3"/>
      <c r="AP12" s="1"/>
      <c r="AQ12" s="1"/>
      <c r="AR12" s="4"/>
      <c r="AS12" s="4"/>
      <c r="AT12" s="4"/>
      <c r="AU12" s="4"/>
      <c r="FN12" s="4"/>
      <c r="FO12" s="4"/>
      <c r="FP12" s="4"/>
      <c r="FQ12" s="4"/>
      <c r="FR12" s="4"/>
      <c r="FS12" s="4"/>
      <c r="FT12" s="4"/>
      <c r="FU12" s="4"/>
      <c r="FV12" s="4"/>
    </row>
    <row r="13" spans="1:178" x14ac:dyDescent="0.25">
      <c r="H13" s="1"/>
      <c r="I13" s="1"/>
      <c r="J13" s="1"/>
      <c r="K13" s="1"/>
      <c r="AH13" s="3"/>
      <c r="AJ13" s="3"/>
      <c r="AK13" s="3"/>
      <c r="AM13" s="3"/>
      <c r="AN13" s="3"/>
      <c r="AO13" s="3"/>
      <c r="AP13" s="1"/>
      <c r="AQ13" s="1"/>
      <c r="AR13" s="4"/>
      <c r="AS13" s="4"/>
      <c r="AT13" s="4"/>
      <c r="AU13" s="4"/>
      <c r="FN13" s="4"/>
      <c r="FO13" s="4"/>
      <c r="FP13" s="4"/>
      <c r="FQ13" s="4"/>
      <c r="FR13" s="4"/>
      <c r="FS13" s="4"/>
      <c r="FT13" s="4"/>
      <c r="FU13" s="4"/>
      <c r="FV13" s="4"/>
    </row>
    <row r="14" spans="1:178" s="4" customFormat="1" x14ac:dyDescent="0.25"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</row>
    <row r="15" spans="1:178" ht="12" customHeight="1" x14ac:dyDescent="0.25">
      <c r="B15" s="10" t="s">
        <v>2</v>
      </c>
      <c r="C15" s="11"/>
      <c r="D15" s="12"/>
      <c r="E15" s="13" t="s">
        <v>3</v>
      </c>
      <c r="F15" s="14"/>
      <c r="G15" s="15"/>
      <c r="H15" s="13" t="s">
        <v>4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  <c r="Y15" s="13" t="s">
        <v>5</v>
      </c>
      <c r="Z15" s="14"/>
      <c r="AA15" s="14"/>
      <c r="AB15" s="14"/>
      <c r="AC15" s="15"/>
      <c r="AD15" s="13" t="s">
        <v>6</v>
      </c>
      <c r="AE15" s="14"/>
      <c r="AF15" s="14"/>
      <c r="AG15" s="14"/>
      <c r="AH15" s="14"/>
      <c r="AI15" s="15"/>
      <c r="AJ15" s="13" t="s">
        <v>7</v>
      </c>
      <c r="AK15" s="14"/>
      <c r="AL15" s="14"/>
      <c r="AM15" s="14"/>
      <c r="AN15" s="14"/>
      <c r="AO15" s="14"/>
      <c r="AP15" s="14"/>
      <c r="AQ15" s="15"/>
      <c r="AR15" s="13" t="s">
        <v>8</v>
      </c>
      <c r="AS15" s="15"/>
      <c r="AT15" s="13" t="s">
        <v>9</v>
      </c>
      <c r="AU15" s="15"/>
    </row>
    <row r="16" spans="1:178" ht="72" x14ac:dyDescent="0.25">
      <c r="B16" s="16" t="s">
        <v>10</v>
      </c>
      <c r="C16" s="16" t="s">
        <v>11</v>
      </c>
      <c r="D16" s="16" t="s">
        <v>12</v>
      </c>
      <c r="E16" s="17" t="s">
        <v>13</v>
      </c>
      <c r="F16" s="17" t="s">
        <v>14</v>
      </c>
      <c r="G16" s="17" t="s">
        <v>15</v>
      </c>
      <c r="H16" s="18" t="s">
        <v>16</v>
      </c>
      <c r="I16" s="18" t="s">
        <v>17</v>
      </c>
      <c r="J16" s="18" t="s">
        <v>18</v>
      </c>
      <c r="K16" s="18" t="s">
        <v>19</v>
      </c>
      <c r="L16" s="17" t="s">
        <v>20</v>
      </c>
      <c r="M16" s="17" t="s">
        <v>21</v>
      </c>
      <c r="N16" s="17" t="s">
        <v>22</v>
      </c>
      <c r="O16" s="17" t="s">
        <v>23</v>
      </c>
      <c r="P16" s="17" t="s">
        <v>24</v>
      </c>
      <c r="Q16" s="19" t="s">
        <v>25</v>
      </c>
      <c r="R16" s="19" t="s">
        <v>26</v>
      </c>
      <c r="S16" s="19" t="s">
        <v>27</v>
      </c>
      <c r="T16" s="19" t="s">
        <v>28</v>
      </c>
      <c r="U16" s="19" t="s">
        <v>29</v>
      </c>
      <c r="V16" s="17" t="s">
        <v>30</v>
      </c>
      <c r="W16" s="17" t="s">
        <v>31</v>
      </c>
      <c r="X16" s="17" t="s">
        <v>32</v>
      </c>
      <c r="Y16" s="17" t="s">
        <v>33</v>
      </c>
      <c r="Z16" s="17" t="s">
        <v>34</v>
      </c>
      <c r="AA16" s="17" t="s">
        <v>35</v>
      </c>
      <c r="AB16" s="17" t="s">
        <v>36</v>
      </c>
      <c r="AC16" s="17" t="s">
        <v>37</v>
      </c>
      <c r="AD16" s="17" t="s">
        <v>38</v>
      </c>
      <c r="AE16" s="17" t="s">
        <v>39</v>
      </c>
      <c r="AF16" s="17" t="s">
        <v>40</v>
      </c>
      <c r="AG16" s="17" t="s">
        <v>41</v>
      </c>
      <c r="AH16" s="17" t="s">
        <v>42</v>
      </c>
      <c r="AI16" s="17" t="s">
        <v>43</v>
      </c>
      <c r="AJ16" s="17" t="s">
        <v>44</v>
      </c>
      <c r="AK16" s="17" t="s">
        <v>45</v>
      </c>
      <c r="AL16" s="17" t="s">
        <v>46</v>
      </c>
      <c r="AM16" s="17" t="s">
        <v>47</v>
      </c>
      <c r="AN16" s="20" t="s">
        <v>48</v>
      </c>
      <c r="AO16" s="17" t="s">
        <v>49</v>
      </c>
      <c r="AP16" s="21" t="s">
        <v>50</v>
      </c>
      <c r="AQ16" s="17" t="s">
        <v>51</v>
      </c>
      <c r="AR16" s="17" t="s">
        <v>52</v>
      </c>
      <c r="AS16" s="17" t="s">
        <v>53</v>
      </c>
      <c r="AT16" s="17" t="s">
        <v>54</v>
      </c>
      <c r="AU16" s="17" t="s">
        <v>55</v>
      </c>
    </row>
    <row r="17" spans="1:169" s="50" customFormat="1" x14ac:dyDescent="0.25">
      <c r="A17" s="1"/>
      <c r="B17" s="22" t="s">
        <v>56</v>
      </c>
      <c r="C17" s="23" t="s">
        <v>57</v>
      </c>
      <c r="D17" s="23" t="s">
        <v>59</v>
      </c>
      <c r="E17" s="24">
        <v>0.94000000000000006</v>
      </c>
      <c r="F17" s="25">
        <v>-5.0000000000000001E-3</v>
      </c>
      <c r="G17" s="26">
        <v>-0.53</v>
      </c>
      <c r="H17" s="27">
        <v>0.12196933272518901</v>
      </c>
      <c r="I17" s="28" t="s">
        <v>1171</v>
      </c>
      <c r="J17" s="28" t="s">
        <v>1171</v>
      </c>
      <c r="K17" s="28" t="s">
        <v>1171</v>
      </c>
      <c r="L17" s="29">
        <v>10.73</v>
      </c>
      <c r="M17" s="29" t="s">
        <v>1171</v>
      </c>
      <c r="N17" s="30" t="s">
        <v>1171</v>
      </c>
      <c r="O17" s="30" t="s">
        <v>1171</v>
      </c>
      <c r="P17" s="31" t="s">
        <v>1171</v>
      </c>
      <c r="Q17" s="32" t="s">
        <v>1171</v>
      </c>
      <c r="R17" s="33" t="s">
        <v>1171</v>
      </c>
      <c r="S17" s="33" t="s">
        <v>1171</v>
      </c>
      <c r="T17" s="34" t="s">
        <v>1171</v>
      </c>
      <c r="U17" s="35" t="s">
        <v>1171</v>
      </c>
      <c r="V17" s="36">
        <v>6.3500000000000005</v>
      </c>
      <c r="W17" s="37">
        <v>0</v>
      </c>
      <c r="X17" s="38">
        <v>6.3500000000000005</v>
      </c>
      <c r="Y17" s="39" t="s">
        <v>1171</v>
      </c>
      <c r="Z17" s="40"/>
      <c r="AA17" s="40"/>
      <c r="AB17" s="40"/>
      <c r="AC17" s="39"/>
      <c r="AD17" s="26">
        <v>-0.52900000000000003</v>
      </c>
      <c r="AE17" s="26">
        <v>4.4443999999999999</v>
      </c>
      <c r="AF17" s="26">
        <v>-3.0927000000000002</v>
      </c>
      <c r="AG17" s="26">
        <v>-5.0504000000000007</v>
      </c>
      <c r="AH17" s="41"/>
      <c r="AI17" s="42"/>
      <c r="AJ17" s="43">
        <v>28.1326</v>
      </c>
      <c r="AK17" s="44">
        <v>21.060199999999998</v>
      </c>
      <c r="AL17" s="45" t="s">
        <v>1171</v>
      </c>
      <c r="AM17" s="46" t="s">
        <v>1171</v>
      </c>
      <c r="AN17" s="24" t="s">
        <v>1171</v>
      </c>
      <c r="AO17" s="46" t="s">
        <v>1171</v>
      </c>
      <c r="AP17" s="43" t="s">
        <v>1171</v>
      </c>
      <c r="AQ17" s="47" t="s">
        <v>1171</v>
      </c>
      <c r="AR17" s="48">
        <v>1.1100000000000001</v>
      </c>
      <c r="AS17" s="48">
        <v>2.7199999999999998</v>
      </c>
      <c r="AT17" s="49">
        <v>1.1808510638297873</v>
      </c>
      <c r="AU17" s="49">
        <v>2.8936170212765955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</row>
    <row r="18" spans="1:169" s="50" customFormat="1" x14ac:dyDescent="0.25">
      <c r="A18" s="1"/>
      <c r="B18" s="51" t="s">
        <v>60</v>
      </c>
      <c r="C18" s="52" t="s">
        <v>61</v>
      </c>
      <c r="D18" s="23" t="s">
        <v>63</v>
      </c>
      <c r="E18" s="24">
        <v>1.06</v>
      </c>
      <c r="F18" s="25">
        <v>5.0000000000000001E-3</v>
      </c>
      <c r="G18" s="26">
        <v>0.47000000000000003</v>
      </c>
      <c r="H18" s="27">
        <v>0.14686401277431299</v>
      </c>
      <c r="I18" s="28">
        <v>0.17279320596437042</v>
      </c>
      <c r="J18" s="28">
        <v>2.9138706120635405E-2</v>
      </c>
      <c r="K18" s="28">
        <v>0.13857727962727817</v>
      </c>
      <c r="L18" s="29">
        <v>0</v>
      </c>
      <c r="M18" s="29">
        <v>25.238095238095237</v>
      </c>
      <c r="N18" s="30">
        <v>19.449541284403672</v>
      </c>
      <c r="O18" s="30">
        <v>16.307692307692307</v>
      </c>
      <c r="P18" s="31">
        <v>17.666666666666668</v>
      </c>
      <c r="Q18" s="32">
        <v>0.29761904761904745</v>
      </c>
      <c r="R18" s="33">
        <v>0.19266055045871555</v>
      </c>
      <c r="S18" s="33">
        <v>-7.6923076923076983E-2</v>
      </c>
      <c r="T18" s="34">
        <v>0.84800000000000042</v>
      </c>
      <c r="U18" s="35">
        <v>1.0095238095238099</v>
      </c>
      <c r="V18" s="36">
        <v>0</v>
      </c>
      <c r="W18" s="37">
        <v>100</v>
      </c>
      <c r="X18" s="38">
        <v>0</v>
      </c>
      <c r="Y18" s="39">
        <v>26.559925</v>
      </c>
      <c r="Z18" s="40">
        <v>53.622999999999998</v>
      </c>
      <c r="AA18" s="40">
        <v>19.367699999999999</v>
      </c>
      <c r="AB18" s="40">
        <v>14.5745</v>
      </c>
      <c r="AC18" s="39">
        <v>18.674499999999998</v>
      </c>
      <c r="AD18" s="26">
        <v>0.47390000000000004</v>
      </c>
      <c r="AE18" s="26">
        <v>4.9504999999999999</v>
      </c>
      <c r="AF18" s="26">
        <v>7.0707000000000004</v>
      </c>
      <c r="AG18" s="26">
        <v>58.209000000000003</v>
      </c>
      <c r="AH18" s="41"/>
      <c r="AI18" s="42"/>
      <c r="AJ18" s="43">
        <v>55.966500000000003</v>
      </c>
      <c r="AK18" s="44">
        <v>50.848999999999997</v>
      </c>
      <c r="AL18" s="45">
        <v>1.175</v>
      </c>
      <c r="AM18" s="46">
        <v>-9.7872340425531945E-2</v>
      </c>
      <c r="AN18" s="24" t="s">
        <v>1171</v>
      </c>
      <c r="AO18" s="46" t="s">
        <v>1171</v>
      </c>
      <c r="AP18" s="43">
        <v>83</v>
      </c>
      <c r="AQ18" s="47">
        <v>0.411464246211453</v>
      </c>
      <c r="AR18" s="48">
        <v>3.29</v>
      </c>
      <c r="AS18" s="48">
        <v>6.9500000000000011</v>
      </c>
      <c r="AT18" s="49">
        <v>3.1037735849056602</v>
      </c>
      <c r="AU18" s="49">
        <v>6.5566037735849063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</row>
    <row r="19" spans="1:169" s="50" customFormat="1" x14ac:dyDescent="0.25">
      <c r="A19" s="1"/>
      <c r="B19" s="51" t="s">
        <v>64</v>
      </c>
      <c r="C19" s="52" t="s">
        <v>65</v>
      </c>
      <c r="D19" s="23" t="s">
        <v>67</v>
      </c>
      <c r="E19" s="24">
        <v>6.3E-2</v>
      </c>
      <c r="F19" s="25">
        <v>-5.0000000000000001E-3</v>
      </c>
      <c r="G19" s="26">
        <v>-7.3500000000000005</v>
      </c>
      <c r="H19" s="27">
        <v>0.31518943404465</v>
      </c>
      <c r="I19" s="28" t="s">
        <v>1171</v>
      </c>
      <c r="J19" s="28" t="s">
        <v>1171</v>
      </c>
      <c r="K19" s="28" t="s">
        <v>1171</v>
      </c>
      <c r="L19" s="29">
        <v>0</v>
      </c>
      <c r="M19" s="29" t="s">
        <v>1171</v>
      </c>
      <c r="N19" s="30" t="s">
        <v>1171</v>
      </c>
      <c r="O19" s="30" t="s">
        <v>1171</v>
      </c>
      <c r="P19" s="31" t="s">
        <v>1171</v>
      </c>
      <c r="Q19" s="32" t="s">
        <v>1171</v>
      </c>
      <c r="R19" s="33" t="s">
        <v>1171</v>
      </c>
      <c r="S19" s="33" t="s">
        <v>1171</v>
      </c>
      <c r="T19" s="34" t="s">
        <v>1171</v>
      </c>
      <c r="U19" s="35" t="s">
        <v>1171</v>
      </c>
      <c r="V19" s="36">
        <v>0</v>
      </c>
      <c r="W19" s="37">
        <v>0</v>
      </c>
      <c r="X19" s="38">
        <v>0</v>
      </c>
      <c r="Y19" s="39" t="s">
        <v>1171</v>
      </c>
      <c r="Z19" s="40"/>
      <c r="AA19" s="40"/>
      <c r="AB19" s="40"/>
      <c r="AC19" s="39"/>
      <c r="AD19" s="26">
        <v>6.7797000000000001</v>
      </c>
      <c r="AE19" s="26">
        <v>34.0426</v>
      </c>
      <c r="AF19" s="26">
        <v>61.538500000000006</v>
      </c>
      <c r="AG19" s="26">
        <v>85.2941</v>
      </c>
      <c r="AH19" s="41">
        <v>-71.6666666666667</v>
      </c>
      <c r="AI19" s="42">
        <v>-84.186046511627893</v>
      </c>
      <c r="AJ19" s="43">
        <v>58.794199999999996</v>
      </c>
      <c r="AK19" s="44">
        <v>63.766399999999997</v>
      </c>
      <c r="AL19" s="45" t="s">
        <v>1171</v>
      </c>
      <c r="AM19" s="46" t="s">
        <v>1171</v>
      </c>
      <c r="AN19" s="24" t="s">
        <v>1171</v>
      </c>
      <c r="AO19" s="46" t="s">
        <v>1171</v>
      </c>
      <c r="AP19" s="43" t="s">
        <v>1171</v>
      </c>
      <c r="AQ19" s="47">
        <v>-0.26395941469193901</v>
      </c>
      <c r="AR19" s="48">
        <v>0.22</v>
      </c>
      <c r="AS19" s="48">
        <v>0.33999999999999997</v>
      </c>
      <c r="AT19" s="49">
        <v>3.4920634920634921</v>
      </c>
      <c r="AU19" s="49">
        <v>5.3968253968253963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</row>
    <row r="20" spans="1:169" s="50" customFormat="1" x14ac:dyDescent="0.25">
      <c r="A20" s="1"/>
      <c r="B20" s="51" t="s">
        <v>68</v>
      </c>
      <c r="C20" s="52" t="s">
        <v>69</v>
      </c>
      <c r="D20" s="23" t="s">
        <v>71</v>
      </c>
      <c r="E20" s="24">
        <v>3.355</v>
      </c>
      <c r="F20" s="25">
        <v>8.5000000000000006E-2</v>
      </c>
      <c r="G20" s="26">
        <v>2.6</v>
      </c>
      <c r="H20" s="27">
        <v>2.37510858643406</v>
      </c>
      <c r="I20" s="28" t="s">
        <v>1171</v>
      </c>
      <c r="J20" s="28">
        <v>0.47937962514377652</v>
      </c>
      <c r="K20" s="28">
        <v>0.22265884353202137</v>
      </c>
      <c r="L20" s="29">
        <v>40.42</v>
      </c>
      <c r="M20" s="29">
        <v>32.259615384615387</v>
      </c>
      <c r="N20" s="30">
        <v>24.519476722940873</v>
      </c>
      <c r="O20" s="30">
        <v>19.098309329993739</v>
      </c>
      <c r="P20" s="31">
        <v>14.878048780487804</v>
      </c>
      <c r="Q20" s="32">
        <v>0.31567307692307711</v>
      </c>
      <c r="R20" s="33">
        <v>0.28385587955857616</v>
      </c>
      <c r="S20" s="33">
        <v>0.2836568566061366</v>
      </c>
      <c r="T20" s="34">
        <v>1.0219311605239105</v>
      </c>
      <c r="U20" s="35">
        <v>0.86380020597322393</v>
      </c>
      <c r="V20" s="36">
        <v>0</v>
      </c>
      <c r="W20" s="37">
        <v>0</v>
      </c>
      <c r="X20" s="38">
        <v>0</v>
      </c>
      <c r="Y20" s="39">
        <v>39.032533333333333</v>
      </c>
      <c r="Z20" s="40"/>
      <c r="AA20" s="40">
        <v>29.5138</v>
      </c>
      <c r="AB20" s="40">
        <v>45.1068</v>
      </c>
      <c r="AC20" s="39">
        <v>42.476999999999997</v>
      </c>
      <c r="AD20" s="26">
        <v>6.5079000000000002</v>
      </c>
      <c r="AE20" s="26">
        <v>3.87</v>
      </c>
      <c r="AF20" s="26">
        <v>38.065800000000003</v>
      </c>
      <c r="AG20" s="26">
        <v>122.92360000000001</v>
      </c>
      <c r="AH20" s="41"/>
      <c r="AI20" s="42"/>
      <c r="AJ20" s="43">
        <v>52.2468</v>
      </c>
      <c r="AK20" s="44">
        <v>83.895399999999995</v>
      </c>
      <c r="AL20" s="45">
        <v>3.2661500000000001</v>
      </c>
      <c r="AM20" s="46">
        <v>2.7203282151768926E-2</v>
      </c>
      <c r="AN20" s="24">
        <v>2.3837068000000001</v>
      </c>
      <c r="AO20" s="46">
        <v>0.4074717578520981</v>
      </c>
      <c r="AP20" s="43">
        <v>88</v>
      </c>
      <c r="AQ20" s="47">
        <v>0.72142890290872097</v>
      </c>
      <c r="AR20" s="48">
        <v>10.67</v>
      </c>
      <c r="AS20" s="48">
        <v>18.62</v>
      </c>
      <c r="AT20" s="49">
        <v>3.180327868852459</v>
      </c>
      <c r="AU20" s="49">
        <v>5.5499254843517143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</row>
    <row r="21" spans="1:169" s="50" customFormat="1" x14ac:dyDescent="0.25">
      <c r="A21" s="1"/>
      <c r="B21" s="51" t="s">
        <v>72</v>
      </c>
      <c r="C21" s="23" t="s">
        <v>73</v>
      </c>
      <c r="D21" s="23" t="s">
        <v>71</v>
      </c>
      <c r="E21" s="24">
        <v>1.9350000000000001</v>
      </c>
      <c r="F21" s="25">
        <v>5.5E-2</v>
      </c>
      <c r="G21" s="26">
        <v>2.93</v>
      </c>
      <c r="H21" s="27">
        <v>1.10415315610801</v>
      </c>
      <c r="I21" s="28">
        <v>-0.13226698564593298</v>
      </c>
      <c r="J21" s="28">
        <v>7.3336340307086356E-2</v>
      </c>
      <c r="K21" s="28">
        <v>7.2244295326837848E-2</v>
      </c>
      <c r="L21" s="29">
        <v>14.24</v>
      </c>
      <c r="M21" s="29">
        <v>20.15625</v>
      </c>
      <c r="N21" s="30">
        <v>14.548872180451127</v>
      </c>
      <c r="O21" s="30">
        <v>10.75</v>
      </c>
      <c r="P21" s="31" t="s">
        <v>1171</v>
      </c>
      <c r="Q21" s="32">
        <v>0.38541666666666674</v>
      </c>
      <c r="R21" s="33">
        <v>0.35338345864661647</v>
      </c>
      <c r="S21" s="33" t="s">
        <v>1171</v>
      </c>
      <c r="T21" s="34">
        <v>0.52297297297297296</v>
      </c>
      <c r="U21" s="35">
        <v>0.41170212765957453</v>
      </c>
      <c r="V21" s="36">
        <v>0</v>
      </c>
      <c r="W21" s="37">
        <v>0</v>
      </c>
      <c r="X21" s="38">
        <v>0</v>
      </c>
      <c r="Y21" s="39">
        <v>0.82299999999999995</v>
      </c>
      <c r="Z21" s="40">
        <v>8.2000000000000003E-2</v>
      </c>
      <c r="AA21" s="40">
        <v>-0.63100000000000001</v>
      </c>
      <c r="AB21" s="40">
        <v>1.4570000000000001</v>
      </c>
      <c r="AC21" s="39">
        <v>2.3839999999999999</v>
      </c>
      <c r="AD21" s="26">
        <v>2.1108000000000002</v>
      </c>
      <c r="AE21" s="26">
        <v>1.3089</v>
      </c>
      <c r="AF21" s="26">
        <v>28.145700000000001</v>
      </c>
      <c r="AG21" s="26">
        <v>6.0274000000000001</v>
      </c>
      <c r="AH21" s="41">
        <v>52.845528455284601</v>
      </c>
      <c r="AI21" s="42">
        <v>78.533442732549304</v>
      </c>
      <c r="AJ21" s="43">
        <v>70.422700000000006</v>
      </c>
      <c r="AK21" s="44">
        <v>65.471199999999996</v>
      </c>
      <c r="AL21" s="45">
        <v>2.4300000000000002</v>
      </c>
      <c r="AM21" s="46">
        <v>-0.20370370370370372</v>
      </c>
      <c r="AN21" s="24">
        <v>1.8905753000000001</v>
      </c>
      <c r="AO21" s="46">
        <v>2.349797968903955E-2</v>
      </c>
      <c r="AP21" s="43">
        <v>21</v>
      </c>
      <c r="AQ21" s="47">
        <v>0.93811628419211801</v>
      </c>
      <c r="AR21" s="48">
        <v>5.9499999999999993</v>
      </c>
      <c r="AS21" s="48">
        <v>10.37</v>
      </c>
      <c r="AT21" s="49">
        <v>3.0749354005167953</v>
      </c>
      <c r="AU21" s="49">
        <v>5.3591731266149862</v>
      </c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</row>
    <row r="22" spans="1:169" s="50" customFormat="1" x14ac:dyDescent="0.25">
      <c r="A22" s="1"/>
      <c r="B22" s="51" t="s">
        <v>75</v>
      </c>
      <c r="C22" s="23" t="s">
        <v>76</v>
      </c>
      <c r="D22" s="23" t="s">
        <v>78</v>
      </c>
      <c r="E22" s="24">
        <v>2.15</v>
      </c>
      <c r="F22" s="25">
        <v>0.01</v>
      </c>
      <c r="G22" s="26">
        <v>0.47000000000000003</v>
      </c>
      <c r="H22" s="27">
        <v>1.00451786071093</v>
      </c>
      <c r="I22" s="28">
        <v>0.16481281552844718</v>
      </c>
      <c r="J22" s="28">
        <v>-0.1684583544553333</v>
      </c>
      <c r="K22" s="28">
        <v>0.1089156469559085</v>
      </c>
      <c r="L22" s="29">
        <v>0</v>
      </c>
      <c r="M22" s="29">
        <v>44.329896907216494</v>
      </c>
      <c r="N22" s="30">
        <v>27.256592292089245</v>
      </c>
      <c r="O22" s="30">
        <v>20.039146239164879</v>
      </c>
      <c r="P22" s="31">
        <v>21.499999999999996</v>
      </c>
      <c r="Q22" s="32">
        <v>0.62639175257731972</v>
      </c>
      <c r="R22" s="33">
        <v>0.36016734279918849</v>
      </c>
      <c r="S22" s="33">
        <v>-6.7946686550470647E-2</v>
      </c>
      <c r="T22" s="34">
        <v>0.70770243581303471</v>
      </c>
      <c r="U22" s="35">
        <v>0.75677578317493854</v>
      </c>
      <c r="V22" s="36">
        <v>3.5</v>
      </c>
      <c r="W22" s="37">
        <v>0</v>
      </c>
      <c r="X22" s="38">
        <v>3.5</v>
      </c>
      <c r="Y22" s="39">
        <v>7.1721749999999993</v>
      </c>
      <c r="Z22" s="40">
        <v>10.366</v>
      </c>
      <c r="AA22" s="40">
        <v>9.2467000000000006</v>
      </c>
      <c r="AB22" s="40">
        <v>2.5430999999999999</v>
      </c>
      <c r="AC22" s="39">
        <v>6.5328999999999997</v>
      </c>
      <c r="AD22" s="26">
        <v>1.4151</v>
      </c>
      <c r="AE22" s="26">
        <v>4.3689</v>
      </c>
      <c r="AF22" s="26">
        <v>27.976200000000002</v>
      </c>
      <c r="AG22" s="26">
        <v>5.9113000000000007</v>
      </c>
      <c r="AH22" s="41">
        <v>-21.033210332103302</v>
      </c>
      <c r="AI22" s="42">
        <v>67.843137254902004</v>
      </c>
      <c r="AJ22" s="43">
        <v>66.828699999999998</v>
      </c>
      <c r="AK22" s="44">
        <v>50.021500000000003</v>
      </c>
      <c r="AL22" s="45">
        <v>1.9638899999999999</v>
      </c>
      <c r="AM22" s="46">
        <v>9.4766000132390227E-2</v>
      </c>
      <c r="AN22" s="24" t="s">
        <v>1171</v>
      </c>
      <c r="AO22" s="46" t="s">
        <v>1171</v>
      </c>
      <c r="AP22" s="43">
        <v>11</v>
      </c>
      <c r="AQ22" s="47">
        <v>0.86201749242749504</v>
      </c>
      <c r="AR22" s="48">
        <v>4.5600000000000005</v>
      </c>
      <c r="AS22" s="48">
        <v>15.83</v>
      </c>
      <c r="AT22" s="49">
        <v>2.1209302325581398</v>
      </c>
      <c r="AU22" s="49">
        <v>7.3627906976744191</v>
      </c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</row>
    <row r="23" spans="1:169" s="50" customFormat="1" x14ac:dyDescent="0.25">
      <c r="A23" s="1"/>
      <c r="B23" s="51" t="s">
        <v>79</v>
      </c>
      <c r="C23" s="23" t="s">
        <v>80</v>
      </c>
      <c r="D23" s="23" t="s">
        <v>82</v>
      </c>
      <c r="E23" s="24">
        <v>5.13</v>
      </c>
      <c r="F23" s="25">
        <v>0.01</v>
      </c>
      <c r="G23" s="26">
        <v>0.2</v>
      </c>
      <c r="H23" s="27">
        <v>0.20842242136724901</v>
      </c>
      <c r="I23" s="28">
        <v>5.3147904225488762E-2</v>
      </c>
      <c r="J23" s="28">
        <v>1.6021361815754309E-2</v>
      </c>
      <c r="K23" s="28">
        <v>6.0763967556300758E-2</v>
      </c>
      <c r="L23" s="29">
        <v>15.540000000000001</v>
      </c>
      <c r="M23" s="29">
        <v>14.016393442622951</v>
      </c>
      <c r="N23" s="30">
        <v>12.282423923192951</v>
      </c>
      <c r="O23" s="30">
        <v>11.25</v>
      </c>
      <c r="P23" s="31" t="s">
        <v>1171</v>
      </c>
      <c r="Q23" s="32">
        <v>0.14117486338797813</v>
      </c>
      <c r="R23" s="33">
        <v>9.1771015394929156E-2</v>
      </c>
      <c r="S23" s="33" t="s">
        <v>1171</v>
      </c>
      <c r="T23" s="34">
        <v>0.99283917166634406</v>
      </c>
      <c r="U23" s="35">
        <v>1.338377250195667</v>
      </c>
      <c r="V23" s="36">
        <v>5.86</v>
      </c>
      <c r="W23" s="37">
        <v>100</v>
      </c>
      <c r="X23" s="38">
        <v>8.3714285714285719</v>
      </c>
      <c r="Y23" s="39">
        <v>7.1650999999999998</v>
      </c>
      <c r="Z23" s="40">
        <v>6.6970000000000001</v>
      </c>
      <c r="AA23" s="40">
        <v>7.266</v>
      </c>
      <c r="AB23" s="40">
        <v>6.9806999999999997</v>
      </c>
      <c r="AC23" s="39">
        <v>7.7167000000000003</v>
      </c>
      <c r="AD23" s="26">
        <v>-1.724</v>
      </c>
      <c r="AE23" s="26">
        <v>-3.2074000000000003</v>
      </c>
      <c r="AF23" s="26">
        <v>-0.19450000000000001</v>
      </c>
      <c r="AG23" s="26">
        <v>2.3952</v>
      </c>
      <c r="AH23" s="41">
        <v>-6.9090909090909101</v>
      </c>
      <c r="AI23" s="42">
        <v>-11.8760757314974</v>
      </c>
      <c r="AJ23" s="43">
        <v>52.896900000000002</v>
      </c>
      <c r="AK23" s="44">
        <v>49.122799999999998</v>
      </c>
      <c r="AL23" s="45">
        <v>5.7666700000000004</v>
      </c>
      <c r="AM23" s="46">
        <v>-0.11040513849413969</v>
      </c>
      <c r="AN23" s="24">
        <v>7.7132867999999997</v>
      </c>
      <c r="AO23" s="46">
        <v>-0.33491387873714229</v>
      </c>
      <c r="AP23" s="43">
        <v>61</v>
      </c>
      <c r="AQ23" s="47">
        <v>-6.8018206194275996E-2</v>
      </c>
      <c r="AR23" s="48">
        <v>5.0500000000000007</v>
      </c>
      <c r="AS23" s="48">
        <v>13.81</v>
      </c>
      <c r="AT23" s="49">
        <v>0.98440545808966873</v>
      </c>
      <c r="AU23" s="49">
        <v>2.6920077972709553</v>
      </c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</row>
    <row r="24" spans="1:169" s="50" customFormat="1" x14ac:dyDescent="0.25">
      <c r="A24" s="1"/>
      <c r="B24" s="51" t="s">
        <v>58</v>
      </c>
      <c r="C24" s="23" t="s">
        <v>83</v>
      </c>
      <c r="D24" s="23" t="s">
        <v>85</v>
      </c>
      <c r="E24" s="24">
        <v>5.78</v>
      </c>
      <c r="F24" s="25">
        <v>0.08</v>
      </c>
      <c r="G24" s="26">
        <v>1.4000000000000001</v>
      </c>
      <c r="H24" s="27">
        <v>3.7085092747365298</v>
      </c>
      <c r="I24" s="28">
        <v>2.7368598729880178E-2</v>
      </c>
      <c r="J24" s="28">
        <v>7.7420134855399336E-3</v>
      </c>
      <c r="K24" s="28">
        <v>2.6331189802361044E-2</v>
      </c>
      <c r="L24" s="29">
        <v>19.86</v>
      </c>
      <c r="M24" s="29">
        <v>18.64516129032258</v>
      </c>
      <c r="N24" s="30">
        <v>18.0625</v>
      </c>
      <c r="O24" s="30">
        <v>17.604239636950631</v>
      </c>
      <c r="P24" s="31" t="s">
        <v>1171</v>
      </c>
      <c r="Q24" s="32">
        <v>3.2258064516129004E-2</v>
      </c>
      <c r="R24" s="33">
        <v>2.603124999999995E-2</v>
      </c>
      <c r="S24" s="33" t="s">
        <v>1171</v>
      </c>
      <c r="T24" s="34">
        <v>5.7800000000000047</v>
      </c>
      <c r="U24" s="35">
        <v>6.9387755102040947</v>
      </c>
      <c r="V24" s="36">
        <v>3.5100000000000002</v>
      </c>
      <c r="W24" s="37">
        <v>100</v>
      </c>
      <c r="X24" s="38">
        <v>5.0142857142857151</v>
      </c>
      <c r="Y24" s="39">
        <v>16.723075000000001</v>
      </c>
      <c r="Z24" s="40">
        <v>17.882000000000001</v>
      </c>
      <c r="AA24" s="40">
        <v>16.1493</v>
      </c>
      <c r="AB24" s="40">
        <v>16.403300000000002</v>
      </c>
      <c r="AC24" s="39">
        <v>16.457699999999999</v>
      </c>
      <c r="AD24" s="26">
        <v>2.4823</v>
      </c>
      <c r="AE24" s="26">
        <v>0.69690000000000007</v>
      </c>
      <c r="AF24" s="26">
        <v>4.6941000000000006</v>
      </c>
      <c r="AG24" s="26">
        <v>9.0150000000000006</v>
      </c>
      <c r="AH24" s="41">
        <v>66.389103370281305</v>
      </c>
      <c r="AI24" s="42">
        <v>81.770697886951595</v>
      </c>
      <c r="AJ24" s="43">
        <v>31.967199999999998</v>
      </c>
      <c r="AK24" s="44">
        <v>62.889600000000002</v>
      </c>
      <c r="AL24" s="45">
        <v>5.3086700000000002</v>
      </c>
      <c r="AM24" s="46">
        <v>8.8784949902706245E-2</v>
      </c>
      <c r="AN24" s="24">
        <v>5.3136277999999999</v>
      </c>
      <c r="AO24" s="46">
        <v>8.7769075583352008E-2</v>
      </c>
      <c r="AP24" s="43">
        <v>66</v>
      </c>
      <c r="AQ24" s="47">
        <v>0.74887581169654804</v>
      </c>
      <c r="AR24" s="48">
        <v>9.94</v>
      </c>
      <c r="AS24" s="48">
        <v>21</v>
      </c>
      <c r="AT24" s="49">
        <v>1.7197231833910034</v>
      </c>
      <c r="AU24" s="49">
        <v>3.6332179930795845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</row>
    <row r="25" spans="1:169" s="50" customFormat="1" x14ac:dyDescent="0.25">
      <c r="A25" s="1"/>
      <c r="B25" s="51" t="s">
        <v>86</v>
      </c>
      <c r="C25" s="23" t="s">
        <v>87</v>
      </c>
      <c r="D25" s="23" t="s">
        <v>89</v>
      </c>
      <c r="E25" s="24">
        <v>3.43</v>
      </c>
      <c r="F25" s="25">
        <v>0.05</v>
      </c>
      <c r="G25" s="26">
        <v>1.48</v>
      </c>
      <c r="H25" s="27">
        <v>1.9464545012769698</v>
      </c>
      <c r="I25" s="28">
        <v>0.15747486555997203</v>
      </c>
      <c r="J25" s="28">
        <v>0.12846327254510648</v>
      </c>
      <c r="K25" s="28">
        <v>0.21462412825249522</v>
      </c>
      <c r="L25" s="29">
        <v>6.3</v>
      </c>
      <c r="M25" s="29">
        <v>12.992424242424242</v>
      </c>
      <c r="N25" s="30">
        <v>12.043539325842698</v>
      </c>
      <c r="O25" s="30">
        <v>14.188210961737333</v>
      </c>
      <c r="P25" s="31" t="s">
        <v>1171</v>
      </c>
      <c r="Q25" s="32">
        <v>7.8787878787878629E-2</v>
      </c>
      <c r="R25" s="33">
        <v>-0.15115870786516861</v>
      </c>
      <c r="S25" s="33" t="s">
        <v>1171</v>
      </c>
      <c r="T25" s="34">
        <v>1.6490384615384648</v>
      </c>
      <c r="U25" s="35">
        <v>-0.79674796747967447</v>
      </c>
      <c r="V25" s="36">
        <v>5.1000000000000005</v>
      </c>
      <c r="W25" s="37">
        <v>0</v>
      </c>
      <c r="X25" s="38">
        <v>5.1000000000000005</v>
      </c>
      <c r="Y25" s="39">
        <v>9.0778250000000007</v>
      </c>
      <c r="Z25" s="40">
        <v>9.4079999999999995</v>
      </c>
      <c r="AA25" s="40">
        <v>8.1933000000000007</v>
      </c>
      <c r="AB25" s="40">
        <v>9.1524999999999999</v>
      </c>
      <c r="AC25" s="39">
        <v>9.5574999999999992</v>
      </c>
      <c r="AD25" s="26">
        <v>0.58650000000000002</v>
      </c>
      <c r="AE25" s="26">
        <v>2.0832999999999999</v>
      </c>
      <c r="AF25" s="26">
        <v>8.5442999999999998</v>
      </c>
      <c r="AG25" s="26">
        <v>6.5217000000000001</v>
      </c>
      <c r="AH25" s="41">
        <v>35.200000000000003</v>
      </c>
      <c r="AI25" s="42">
        <v>65.686274509803894</v>
      </c>
      <c r="AJ25" s="43">
        <v>59.081499999999998</v>
      </c>
      <c r="AK25" s="44">
        <v>87.829599999999999</v>
      </c>
      <c r="AL25" s="45">
        <v>3.16</v>
      </c>
      <c r="AM25" s="46">
        <v>8.5443037974683556E-2</v>
      </c>
      <c r="AN25" s="24">
        <v>3.8064132000000002</v>
      </c>
      <c r="AO25" s="46">
        <v>-9.8889211502314001E-2</v>
      </c>
      <c r="AP25" s="43">
        <v>61</v>
      </c>
      <c r="AQ25" s="47">
        <v>0.72029996265170204</v>
      </c>
      <c r="AR25" s="48">
        <v>5.87</v>
      </c>
      <c r="AS25" s="48">
        <v>11.58</v>
      </c>
      <c r="AT25" s="49">
        <v>1.7113702623906706</v>
      </c>
      <c r="AU25" s="49">
        <v>3.3760932944606412</v>
      </c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</row>
    <row r="26" spans="1:169" s="50" customFormat="1" x14ac:dyDescent="0.25">
      <c r="A26" s="1"/>
      <c r="B26" s="51" t="s">
        <v>90</v>
      </c>
      <c r="C26" s="23" t="s">
        <v>91</v>
      </c>
      <c r="D26" s="23" t="s">
        <v>93</v>
      </c>
      <c r="E26" s="24">
        <v>4.28</v>
      </c>
      <c r="F26" s="25">
        <v>0.12</v>
      </c>
      <c r="G26" s="26">
        <v>2.88</v>
      </c>
      <c r="H26" s="27">
        <v>0.82707066626728498</v>
      </c>
      <c r="I26" s="28">
        <v>0.56936160404187652</v>
      </c>
      <c r="J26" s="28">
        <v>0.29983866661342073</v>
      </c>
      <c r="K26" s="28">
        <v>0.17318728522441718</v>
      </c>
      <c r="L26" s="29">
        <v>0</v>
      </c>
      <c r="M26" s="29">
        <v>117.80897330030278</v>
      </c>
      <c r="N26" s="30">
        <v>63.880597014925371</v>
      </c>
      <c r="O26" s="30">
        <v>41.284846146426162</v>
      </c>
      <c r="P26" s="31">
        <v>38.909090909090914</v>
      </c>
      <c r="Q26" s="32">
        <v>0.84420589044866512</v>
      </c>
      <c r="R26" s="33">
        <v>0.54731343283582068</v>
      </c>
      <c r="S26" s="33">
        <v>6.1059129931513523E-2</v>
      </c>
      <c r="T26" s="34">
        <v>1.395500489077274</v>
      </c>
      <c r="U26" s="35">
        <v>1.1671666212162535</v>
      </c>
      <c r="V26" s="36">
        <v>0</v>
      </c>
      <c r="W26" s="37">
        <v>0</v>
      </c>
      <c r="X26" s="38">
        <v>0</v>
      </c>
      <c r="Y26" s="39">
        <v>9.5197000000000003</v>
      </c>
      <c r="Z26" s="40">
        <v>2.875</v>
      </c>
      <c r="AA26" s="40">
        <v>15.7943</v>
      </c>
      <c r="AB26" s="40">
        <v>7.6475999999999997</v>
      </c>
      <c r="AC26" s="39">
        <v>11.761900000000001</v>
      </c>
      <c r="AD26" s="26">
        <v>2.6379000000000001</v>
      </c>
      <c r="AE26" s="26">
        <v>-10.8332</v>
      </c>
      <c r="AF26" s="26">
        <v>20.563400000000001</v>
      </c>
      <c r="AG26" s="26">
        <v>-32.385400000000004</v>
      </c>
      <c r="AH26" s="41"/>
      <c r="AI26" s="42"/>
      <c r="AJ26" s="43">
        <v>56.680100000000003</v>
      </c>
      <c r="AK26" s="44">
        <v>41.355600000000003</v>
      </c>
      <c r="AL26" s="45">
        <v>4.3949999999999996</v>
      </c>
      <c r="AM26" s="46">
        <v>-2.6166097838452584E-2</v>
      </c>
      <c r="AN26" s="24" t="s">
        <v>1171</v>
      </c>
      <c r="AO26" s="46" t="s">
        <v>1171</v>
      </c>
      <c r="AP26" s="43">
        <v>48</v>
      </c>
      <c r="AQ26" s="47">
        <v>0.95724692072578499</v>
      </c>
      <c r="AR26" s="48">
        <v>21.11</v>
      </c>
      <c r="AS26" s="48">
        <v>53.14</v>
      </c>
      <c r="AT26" s="49">
        <v>4.9322429906542054</v>
      </c>
      <c r="AU26" s="49">
        <v>12.415887850467289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</row>
    <row r="27" spans="1:169" s="50" customFormat="1" x14ac:dyDescent="0.25">
      <c r="A27" s="1"/>
      <c r="B27" s="51" t="s">
        <v>94</v>
      </c>
      <c r="C27" s="23" t="s">
        <v>95</v>
      </c>
      <c r="D27" s="23" t="s">
        <v>97</v>
      </c>
      <c r="E27" s="24">
        <v>2.37</v>
      </c>
      <c r="F27" s="25">
        <v>-0.04</v>
      </c>
      <c r="G27" s="26">
        <v>-1.6600000000000001</v>
      </c>
      <c r="H27" s="27">
        <v>0.191137124257198</v>
      </c>
      <c r="I27" s="28" t="s">
        <v>1171</v>
      </c>
      <c r="J27" s="28">
        <v>5.4442601335544794E-3</v>
      </c>
      <c r="K27" s="28">
        <v>0.2644887685604298</v>
      </c>
      <c r="L27" s="29">
        <v>26.400000000000002</v>
      </c>
      <c r="M27" s="29">
        <v>23.009708737864081</v>
      </c>
      <c r="N27" s="30">
        <v>16.288659793814436</v>
      </c>
      <c r="O27" s="30">
        <v>14.8125</v>
      </c>
      <c r="P27" s="31">
        <v>13.659942363112394</v>
      </c>
      <c r="Q27" s="32">
        <v>0.41262135922330101</v>
      </c>
      <c r="R27" s="33">
        <v>9.9656357388316241E-2</v>
      </c>
      <c r="S27" s="33">
        <v>8.4374999999999867E-2</v>
      </c>
      <c r="T27" s="34">
        <v>0.55764705882352938</v>
      </c>
      <c r="U27" s="35">
        <v>1.6344827586206885</v>
      </c>
      <c r="V27" s="36">
        <v>1.45</v>
      </c>
      <c r="W27" s="37">
        <v>0</v>
      </c>
      <c r="X27" s="38">
        <v>1.45</v>
      </c>
      <c r="Y27" s="39">
        <v>31.299666666666667</v>
      </c>
      <c r="Z27" s="40"/>
      <c r="AA27" s="40">
        <v>41.171999999999997</v>
      </c>
      <c r="AB27" s="40">
        <v>23.943000000000001</v>
      </c>
      <c r="AC27" s="39">
        <v>28.783999999999999</v>
      </c>
      <c r="AD27" s="26">
        <v>-2.0660000000000003</v>
      </c>
      <c r="AE27" s="26">
        <v>4.8673000000000002</v>
      </c>
      <c r="AF27" s="26">
        <v>5.8036000000000003</v>
      </c>
      <c r="AG27" s="26">
        <v>-9.1952999999999996</v>
      </c>
      <c r="AH27" s="41">
        <v>703.33333333333303</v>
      </c>
      <c r="AI27" s="42">
        <v>550.36174685546098</v>
      </c>
      <c r="AJ27" s="43">
        <v>40.196399999999997</v>
      </c>
      <c r="AK27" s="44">
        <v>54.457900000000002</v>
      </c>
      <c r="AL27" s="45">
        <v>3.09</v>
      </c>
      <c r="AM27" s="46">
        <v>-0.23300970873786397</v>
      </c>
      <c r="AN27" s="24">
        <v>2.1333308999999998</v>
      </c>
      <c r="AO27" s="46">
        <v>0.11093876716453144</v>
      </c>
      <c r="AP27" s="43">
        <v>22</v>
      </c>
      <c r="AQ27" s="47">
        <v>0.70293626731538505</v>
      </c>
      <c r="AR27" s="48">
        <v>11.219999999999999</v>
      </c>
      <c r="AS27" s="48">
        <v>21.72</v>
      </c>
      <c r="AT27" s="49">
        <v>4.7341772151898729</v>
      </c>
      <c r="AU27" s="49">
        <v>9.1645569620253156</v>
      </c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</row>
    <row r="28" spans="1:169" s="50" customFormat="1" x14ac:dyDescent="0.25">
      <c r="A28" s="1"/>
      <c r="B28" s="51" t="s">
        <v>98</v>
      </c>
      <c r="C28" s="23" t="s">
        <v>99</v>
      </c>
      <c r="D28" s="23" t="s">
        <v>101</v>
      </c>
      <c r="E28" s="24">
        <v>0.59</v>
      </c>
      <c r="F28" s="25">
        <v>0</v>
      </c>
      <c r="G28" s="26">
        <v>0</v>
      </c>
      <c r="H28" s="27">
        <v>9.7917769878238803E-2</v>
      </c>
      <c r="I28" s="28">
        <v>0.20250548013690728</v>
      </c>
      <c r="J28" s="28">
        <v>3.5064281431141264E-2</v>
      </c>
      <c r="K28" s="28">
        <v>9.8069710981323999E-2</v>
      </c>
      <c r="L28" s="29">
        <v>4.4000000000000004</v>
      </c>
      <c r="M28" s="29">
        <v>5.4797065106343457</v>
      </c>
      <c r="N28" s="30">
        <v>4.6577721638904235</v>
      </c>
      <c r="O28" s="30">
        <v>4.0410958904109586</v>
      </c>
      <c r="P28" s="31">
        <v>3.1052631578947367</v>
      </c>
      <c r="Q28" s="32">
        <v>0.17646512491873323</v>
      </c>
      <c r="R28" s="33">
        <v>0.15260124733559621</v>
      </c>
      <c r="S28" s="33">
        <v>0.30136986301369872</v>
      </c>
      <c r="T28" s="34">
        <v>0.31052631578947354</v>
      </c>
      <c r="U28" s="35">
        <v>0.30522503879979346</v>
      </c>
      <c r="V28" s="36">
        <v>16.95</v>
      </c>
      <c r="W28" s="37">
        <v>100</v>
      </c>
      <c r="X28" s="38">
        <v>24.214285714285715</v>
      </c>
      <c r="Y28" s="39">
        <v>26.94725</v>
      </c>
      <c r="Z28" s="40">
        <v>36.689</v>
      </c>
      <c r="AA28" s="40">
        <v>30.45</v>
      </c>
      <c r="AB28" s="40">
        <v>18.95</v>
      </c>
      <c r="AC28" s="39">
        <v>21.7</v>
      </c>
      <c r="AD28" s="26">
        <v>-9.2307000000000006</v>
      </c>
      <c r="AE28" s="26">
        <v>-21.333200000000001</v>
      </c>
      <c r="AF28" s="26">
        <v>-47.555500000000002</v>
      </c>
      <c r="AG28" s="26">
        <v>-75.918300000000002</v>
      </c>
      <c r="AH28" s="41"/>
      <c r="AI28" s="42"/>
      <c r="AJ28" s="43">
        <v>32.579099999999997</v>
      </c>
      <c r="AK28" s="44">
        <v>18.106200000000001</v>
      </c>
      <c r="AL28" s="45">
        <v>1.33667</v>
      </c>
      <c r="AM28" s="46">
        <v>-0.55860459200849877</v>
      </c>
      <c r="AN28" s="24">
        <v>2.4919007</v>
      </c>
      <c r="AO28" s="46">
        <v>-0.76323294102369332</v>
      </c>
      <c r="AP28" s="43">
        <v>61</v>
      </c>
      <c r="AQ28" s="47">
        <v>0.28016438900783902</v>
      </c>
      <c r="AR28" s="48">
        <v>3.36</v>
      </c>
      <c r="AS28" s="48">
        <v>10.94</v>
      </c>
      <c r="AT28" s="49">
        <v>5.6949152542372881</v>
      </c>
      <c r="AU28" s="49">
        <v>18.542372881355931</v>
      </c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</row>
    <row r="29" spans="1:169" s="50" customFormat="1" x14ac:dyDescent="0.25">
      <c r="A29" s="1"/>
      <c r="B29" s="51" t="s">
        <v>102</v>
      </c>
      <c r="C29" s="23" t="s">
        <v>103</v>
      </c>
      <c r="D29" s="23" t="s">
        <v>93</v>
      </c>
      <c r="E29" s="24">
        <v>5.1000000000000004E-2</v>
      </c>
      <c r="F29" s="25">
        <v>1E-3</v>
      </c>
      <c r="G29" s="26">
        <v>2</v>
      </c>
      <c r="H29" s="27">
        <v>6.4250327285465703E-2</v>
      </c>
      <c r="I29" s="28">
        <v>-0.27272727272727271</v>
      </c>
      <c r="J29" s="28" t="s">
        <v>1171</v>
      </c>
      <c r="K29" s="28" t="s">
        <v>1171</v>
      </c>
      <c r="L29" s="29">
        <v>0</v>
      </c>
      <c r="M29" s="29" t="s">
        <v>1171</v>
      </c>
      <c r="N29" s="30" t="s">
        <v>1171</v>
      </c>
      <c r="O29" s="30" t="s">
        <v>1171</v>
      </c>
      <c r="P29" s="31">
        <v>-6.3750000000000001E-2</v>
      </c>
      <c r="Q29" s="32" t="s">
        <v>1171</v>
      </c>
      <c r="R29" s="33" t="s">
        <v>1171</v>
      </c>
      <c r="S29" s="33" t="s">
        <v>1171</v>
      </c>
      <c r="T29" s="34" t="s">
        <v>1171</v>
      </c>
      <c r="U29" s="35" t="s">
        <v>1171</v>
      </c>
      <c r="V29" s="36">
        <v>0</v>
      </c>
      <c r="W29" s="37">
        <v>0</v>
      </c>
      <c r="X29" s="38">
        <v>0</v>
      </c>
      <c r="Y29" s="39">
        <v>-18.932750000000002</v>
      </c>
      <c r="Z29" s="40">
        <v>-16.331</v>
      </c>
      <c r="AA29" s="40">
        <v>-34.5</v>
      </c>
      <c r="AB29" s="40">
        <v>-22.6</v>
      </c>
      <c r="AC29" s="39">
        <v>-2.2999999999999998</v>
      </c>
      <c r="AD29" s="26">
        <v>-8.9284999999999997</v>
      </c>
      <c r="AE29" s="26">
        <v>-8.9284999999999997</v>
      </c>
      <c r="AF29" s="26">
        <v>-27.142800000000001</v>
      </c>
      <c r="AG29" s="26">
        <v>-53.431400000000004</v>
      </c>
      <c r="AH29" s="41">
        <v>-56.521739130434803</v>
      </c>
      <c r="AI29" s="42">
        <v>42.857142857142897</v>
      </c>
      <c r="AJ29" s="43">
        <v>39.083599999999997</v>
      </c>
      <c r="AK29" s="44">
        <v>21.2134</v>
      </c>
      <c r="AL29" s="45">
        <v>0.1</v>
      </c>
      <c r="AM29" s="46">
        <v>-0.49</v>
      </c>
      <c r="AN29" s="24" t="s">
        <v>1171</v>
      </c>
      <c r="AO29" s="46" t="s">
        <v>1171</v>
      </c>
      <c r="AP29" s="43">
        <v>61</v>
      </c>
      <c r="AQ29" s="47">
        <v>0.51944170011431001</v>
      </c>
      <c r="AR29" s="48">
        <v>0.31</v>
      </c>
      <c r="AS29" s="48">
        <v>0.79</v>
      </c>
      <c r="AT29" s="49">
        <v>6.0784313725490193</v>
      </c>
      <c r="AU29" s="49">
        <v>15.490196078431373</v>
      </c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</row>
    <row r="30" spans="1:169" s="50" customFormat="1" x14ac:dyDescent="0.25">
      <c r="A30" s="1"/>
      <c r="B30" s="51" t="s">
        <v>105</v>
      </c>
      <c r="C30" s="23" t="s">
        <v>106</v>
      </c>
      <c r="D30" s="23" t="s">
        <v>108</v>
      </c>
      <c r="E30" s="24">
        <v>0.16500000000000001</v>
      </c>
      <c r="F30" s="25">
        <v>1.4999999999999999E-2</v>
      </c>
      <c r="G30" s="26">
        <v>10</v>
      </c>
      <c r="H30" s="27">
        <v>9.0526850187608893E-2</v>
      </c>
      <c r="I30" s="28" t="s">
        <v>1171</v>
      </c>
      <c r="J30" s="28" t="s">
        <v>1171</v>
      </c>
      <c r="K30" s="28" t="s">
        <v>1171</v>
      </c>
      <c r="L30" s="29">
        <v>0</v>
      </c>
      <c r="M30" s="29" t="s">
        <v>1171</v>
      </c>
      <c r="N30" s="30" t="s">
        <v>1171</v>
      </c>
      <c r="O30" s="30" t="s">
        <v>1171</v>
      </c>
      <c r="P30" s="31" t="s">
        <v>1171</v>
      </c>
      <c r="Q30" s="32" t="s">
        <v>1171</v>
      </c>
      <c r="R30" s="33" t="s">
        <v>1171</v>
      </c>
      <c r="S30" s="33" t="s">
        <v>1171</v>
      </c>
      <c r="T30" s="34" t="s">
        <v>1171</v>
      </c>
      <c r="U30" s="35" t="s">
        <v>1171</v>
      </c>
      <c r="V30" s="36">
        <v>0</v>
      </c>
      <c r="W30" s="37">
        <v>0</v>
      </c>
      <c r="X30" s="38">
        <v>0</v>
      </c>
      <c r="Y30" s="39" t="s">
        <v>1171</v>
      </c>
      <c r="Z30" s="40"/>
      <c r="AA30" s="40"/>
      <c r="AB30" s="40"/>
      <c r="AC30" s="39"/>
      <c r="AD30" s="26">
        <v>-7.1917</v>
      </c>
      <c r="AE30" s="26">
        <v>-16.4725</v>
      </c>
      <c r="AF30" s="26">
        <v>-1.7324000000000002</v>
      </c>
      <c r="AG30" s="26">
        <v>-43.371200000000002</v>
      </c>
      <c r="AH30" s="41">
        <v>-18.284630973393501</v>
      </c>
      <c r="AI30" s="42">
        <v>-21.7143513251151</v>
      </c>
      <c r="AJ30" s="43">
        <v>34.460999999999999</v>
      </c>
      <c r="AK30" s="44">
        <v>32.962699999999998</v>
      </c>
      <c r="AL30" s="45" t="s">
        <v>1171</v>
      </c>
      <c r="AM30" s="46" t="s">
        <v>1171</v>
      </c>
      <c r="AN30" s="24" t="s">
        <v>1171</v>
      </c>
      <c r="AO30" s="46" t="s">
        <v>1171</v>
      </c>
      <c r="AP30" s="43" t="s">
        <v>1171</v>
      </c>
      <c r="AQ30" s="47" t="s">
        <v>1171</v>
      </c>
      <c r="AR30" s="48">
        <v>0.80999999999999994</v>
      </c>
      <c r="AS30" s="48">
        <v>2.19</v>
      </c>
      <c r="AT30" s="49">
        <v>4.9090909090909083</v>
      </c>
      <c r="AU30" s="49">
        <v>13.272727272727272</v>
      </c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</row>
    <row r="31" spans="1:169" s="50" customFormat="1" x14ac:dyDescent="0.25">
      <c r="A31" s="1"/>
      <c r="B31" s="51" t="s">
        <v>109</v>
      </c>
      <c r="C31" s="23" t="s">
        <v>110</v>
      </c>
      <c r="D31" s="23" t="s">
        <v>82</v>
      </c>
      <c r="E31" s="24">
        <v>1.18</v>
      </c>
      <c r="F31" s="25">
        <v>-0.02</v>
      </c>
      <c r="G31" s="26">
        <v>-1.67</v>
      </c>
      <c r="H31" s="27">
        <v>0.25791124048515401</v>
      </c>
      <c r="I31" s="28" t="s">
        <v>1171</v>
      </c>
      <c r="J31" s="28">
        <v>-3.3190373449806132E-2</v>
      </c>
      <c r="K31" s="28">
        <v>0.1125644879923291</v>
      </c>
      <c r="L31" s="29">
        <v>10.63</v>
      </c>
      <c r="M31" s="29">
        <v>9.9159663865546221</v>
      </c>
      <c r="N31" s="30">
        <v>9.0769230769230766</v>
      </c>
      <c r="O31" s="30">
        <v>8.1944444444444446</v>
      </c>
      <c r="P31" s="31" t="s">
        <v>1171</v>
      </c>
      <c r="Q31" s="32">
        <v>9.2436974789916082E-2</v>
      </c>
      <c r="R31" s="33">
        <v>0.10769230769230753</v>
      </c>
      <c r="S31" s="33" t="s">
        <v>1171</v>
      </c>
      <c r="T31" s="34">
        <v>1.0727272727272714</v>
      </c>
      <c r="U31" s="35">
        <v>0.84285714285714419</v>
      </c>
      <c r="V31" s="36">
        <v>8</v>
      </c>
      <c r="W31" s="37">
        <v>100</v>
      </c>
      <c r="X31" s="38">
        <v>11.428571428571429</v>
      </c>
      <c r="Y31" s="39">
        <v>25.572000000000003</v>
      </c>
      <c r="Z31" s="40"/>
      <c r="AA31" s="40">
        <v>29.443000000000001</v>
      </c>
      <c r="AB31" s="40">
        <v>24.722000000000001</v>
      </c>
      <c r="AC31" s="39">
        <v>22.550999999999998</v>
      </c>
      <c r="AD31" s="26">
        <v>-2.4792000000000001</v>
      </c>
      <c r="AE31" s="26">
        <v>-14.181700000000001</v>
      </c>
      <c r="AF31" s="26">
        <v>-16.014099999999999</v>
      </c>
      <c r="AG31" s="26">
        <v>14.5631</v>
      </c>
      <c r="AH31" s="41"/>
      <c r="AI31" s="42"/>
      <c r="AJ31" s="43">
        <v>46.4392</v>
      </c>
      <c r="AK31" s="44">
        <v>47.069400000000002</v>
      </c>
      <c r="AL31" s="45">
        <v>1.69</v>
      </c>
      <c r="AM31" s="46">
        <v>-0.30177514792899407</v>
      </c>
      <c r="AN31" s="24">
        <v>2.5009708000000002</v>
      </c>
      <c r="AO31" s="46">
        <v>-0.52818321589360417</v>
      </c>
      <c r="AP31" s="43">
        <v>68</v>
      </c>
      <c r="AQ31" s="47">
        <v>0.34928207351166402</v>
      </c>
      <c r="AR31" s="48">
        <v>4.8500000000000005</v>
      </c>
      <c r="AS31" s="48">
        <v>10.38</v>
      </c>
      <c r="AT31" s="49">
        <v>4.1101694915254248</v>
      </c>
      <c r="AU31" s="49">
        <v>8.796610169491526</v>
      </c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</row>
    <row r="32" spans="1:169" s="50" customFormat="1" x14ac:dyDescent="0.25">
      <c r="A32" s="1"/>
      <c r="B32" s="51" t="s">
        <v>112</v>
      </c>
      <c r="C32" s="23" t="s">
        <v>113</v>
      </c>
      <c r="D32" s="23" t="s">
        <v>115</v>
      </c>
      <c r="E32" s="24">
        <v>3</v>
      </c>
      <c r="F32" s="25">
        <v>0</v>
      </c>
      <c r="G32" s="26">
        <v>0</v>
      </c>
      <c r="H32" s="27">
        <v>6.1830103778792802</v>
      </c>
      <c r="I32" s="28">
        <v>8.0702187954969196E-2</v>
      </c>
      <c r="J32" s="28">
        <v>-1.0058849958759386E-2</v>
      </c>
      <c r="K32" s="28">
        <v>9.5933787262605819E-2</v>
      </c>
      <c r="L32" s="29">
        <v>43.54</v>
      </c>
      <c r="M32" s="29">
        <v>5.9938862360392395</v>
      </c>
      <c r="N32" s="30">
        <v>2.8608756186643527</v>
      </c>
      <c r="O32" s="30">
        <v>3.3856605988105044</v>
      </c>
      <c r="P32" s="31">
        <v>2.1126760563380285</v>
      </c>
      <c r="Q32" s="32">
        <v>1.0951229745659425</v>
      </c>
      <c r="R32" s="33">
        <v>-0.15500224101923454</v>
      </c>
      <c r="S32" s="33">
        <v>0.60254601677030539</v>
      </c>
      <c r="T32" s="34">
        <v>5.4732540319638041E-2</v>
      </c>
      <c r="U32" s="35">
        <v>-0.18456995201181259</v>
      </c>
      <c r="V32" s="36">
        <v>0.74</v>
      </c>
      <c r="W32" s="37">
        <v>0</v>
      </c>
      <c r="X32" s="38">
        <v>0.74</v>
      </c>
      <c r="Y32" s="39">
        <v>6.7266750000000002</v>
      </c>
      <c r="Z32" s="40">
        <v>1.175</v>
      </c>
      <c r="AA32" s="40">
        <v>11.703200000000001</v>
      </c>
      <c r="AB32" s="40">
        <v>5.5134999999999996</v>
      </c>
      <c r="AC32" s="39">
        <v>8.5150000000000006</v>
      </c>
      <c r="AD32" s="26">
        <v>-8.8145000000000007</v>
      </c>
      <c r="AE32" s="26">
        <v>-1.6392</v>
      </c>
      <c r="AF32" s="26">
        <v>12.782</v>
      </c>
      <c r="AG32" s="26">
        <v>-32.126600000000003</v>
      </c>
      <c r="AH32" s="41">
        <v>-12.790697674418601</v>
      </c>
      <c r="AI32" s="42">
        <v>-54.819277108433702</v>
      </c>
      <c r="AJ32" s="43">
        <v>47.010100000000001</v>
      </c>
      <c r="AK32" s="44">
        <v>49.600099999999998</v>
      </c>
      <c r="AL32" s="45" t="s">
        <v>1171</v>
      </c>
      <c r="AM32" s="46" t="s">
        <v>1171</v>
      </c>
      <c r="AN32" s="24">
        <v>15.065716999999999</v>
      </c>
      <c r="AO32" s="46">
        <v>-0.80087240454602993</v>
      </c>
      <c r="AP32" s="43">
        <v>28</v>
      </c>
      <c r="AQ32" s="47">
        <v>-0.47302156782462901</v>
      </c>
      <c r="AR32" s="48">
        <v>7.53</v>
      </c>
      <c r="AS32" s="48">
        <v>23.47</v>
      </c>
      <c r="AT32" s="49">
        <v>2.5100000000000002</v>
      </c>
      <c r="AU32" s="49">
        <v>7.8233333333333333</v>
      </c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</row>
    <row r="33" spans="1:169" s="50" customFormat="1" x14ac:dyDescent="0.25">
      <c r="A33" s="1"/>
      <c r="B33" s="51" t="s">
        <v>116</v>
      </c>
      <c r="C33" s="23" t="s">
        <v>117</v>
      </c>
      <c r="D33" s="23" t="s">
        <v>119</v>
      </c>
      <c r="E33" s="24">
        <v>2.3450000000000002</v>
      </c>
      <c r="F33" s="25">
        <v>0.105</v>
      </c>
      <c r="G33" s="26">
        <v>4.6900000000000004</v>
      </c>
      <c r="H33" s="27">
        <v>0.74202303445343598</v>
      </c>
      <c r="I33" s="28">
        <v>0.21606971737782921</v>
      </c>
      <c r="J33" s="28">
        <v>1.3504220559701352E-4</v>
      </c>
      <c r="K33" s="28">
        <v>0.11767592235732494</v>
      </c>
      <c r="L33" s="29">
        <v>17.23</v>
      </c>
      <c r="M33" s="29">
        <v>18.230583845137218</v>
      </c>
      <c r="N33" s="30">
        <v>15.008000000000001</v>
      </c>
      <c r="O33" s="30">
        <v>13.941736028537457</v>
      </c>
      <c r="P33" s="31">
        <v>14.565217391304349</v>
      </c>
      <c r="Q33" s="32">
        <v>0.21472440332737319</v>
      </c>
      <c r="R33" s="33">
        <v>7.6479999999999881E-2</v>
      </c>
      <c r="S33" s="33">
        <v>-4.2806183115338792E-2</v>
      </c>
      <c r="T33" s="34">
        <v>0.84902244750180988</v>
      </c>
      <c r="U33" s="35">
        <v>1.9623430962343127</v>
      </c>
      <c r="V33" s="36">
        <v>4.46</v>
      </c>
      <c r="W33" s="37">
        <v>100</v>
      </c>
      <c r="X33" s="38">
        <v>6.3714285714285719</v>
      </c>
      <c r="Y33" s="39">
        <v>17.758925000000001</v>
      </c>
      <c r="Z33" s="40">
        <v>27.28</v>
      </c>
      <c r="AA33" s="40">
        <v>17.143000000000001</v>
      </c>
      <c r="AB33" s="40">
        <v>12.6517</v>
      </c>
      <c r="AC33" s="39">
        <v>13.961</v>
      </c>
      <c r="AD33" s="26">
        <v>-2.2916000000000003</v>
      </c>
      <c r="AE33" s="26">
        <v>33.618200000000002</v>
      </c>
      <c r="AF33" s="26">
        <v>24.074100000000001</v>
      </c>
      <c r="AG33" s="26">
        <v>-1.0548</v>
      </c>
      <c r="AH33" s="41">
        <v>-40.106951871657699</v>
      </c>
      <c r="AI33" s="42">
        <v>6.6666666666666696</v>
      </c>
      <c r="AJ33" s="43">
        <v>74.263000000000005</v>
      </c>
      <c r="AK33" s="44">
        <v>62.833799999999997</v>
      </c>
      <c r="AL33" s="45">
        <v>2.0391699999999999</v>
      </c>
      <c r="AM33" s="46">
        <v>0.14997768700010305</v>
      </c>
      <c r="AN33" s="24">
        <v>2.3598268999999998</v>
      </c>
      <c r="AO33" s="46">
        <v>-6.2830455911828675E-3</v>
      </c>
      <c r="AP33" s="43">
        <v>84</v>
      </c>
      <c r="AQ33" s="47">
        <v>0.71059505753947005</v>
      </c>
      <c r="AR33" s="48">
        <v>6.58</v>
      </c>
      <c r="AS33" s="48">
        <v>11.32</v>
      </c>
      <c r="AT33" s="49">
        <v>2.805970149253731</v>
      </c>
      <c r="AU33" s="49">
        <v>4.8272921108742004</v>
      </c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</row>
    <row r="34" spans="1:169" s="50" customFormat="1" x14ac:dyDescent="0.25">
      <c r="A34" s="1"/>
      <c r="B34" s="51" t="s">
        <v>62</v>
      </c>
      <c r="C34" s="23" t="s">
        <v>120</v>
      </c>
      <c r="D34" s="23" t="s">
        <v>122</v>
      </c>
      <c r="E34" s="24">
        <v>25.53</v>
      </c>
      <c r="F34" s="25">
        <v>-0.19</v>
      </c>
      <c r="G34" s="26">
        <v>-0.74</v>
      </c>
      <c r="H34" s="27">
        <v>16.931933191371002</v>
      </c>
      <c r="I34" s="28">
        <v>6.8469903857130809E-2</v>
      </c>
      <c r="J34" s="28">
        <v>7.9595232911753966E-2</v>
      </c>
      <c r="K34" s="28">
        <v>3.5461600110897384E-2</v>
      </c>
      <c r="L34" s="29">
        <v>47.45</v>
      </c>
      <c r="M34" s="29">
        <v>21.617273497036411</v>
      </c>
      <c r="N34" s="30">
        <v>17.526877291263336</v>
      </c>
      <c r="O34" s="30">
        <v>15.086245102731835</v>
      </c>
      <c r="P34" s="31">
        <v>15.097575399172088</v>
      </c>
      <c r="Q34" s="32">
        <v>0.23337849280270961</v>
      </c>
      <c r="R34" s="33">
        <v>0.16177863821724259</v>
      </c>
      <c r="S34" s="33">
        <v>-7.5047126049621049E-4</v>
      </c>
      <c r="T34" s="34">
        <v>0.92627530658152513</v>
      </c>
      <c r="U34" s="35">
        <v>1.0833863781031194</v>
      </c>
      <c r="V34" s="36">
        <v>2.99</v>
      </c>
      <c r="W34" s="37">
        <v>80</v>
      </c>
      <c r="X34" s="38">
        <v>4.015142857142858</v>
      </c>
      <c r="Y34" s="39">
        <v>9.2221499999999992</v>
      </c>
      <c r="Z34" s="40">
        <v>7.6859999999999999</v>
      </c>
      <c r="AA34" s="40">
        <v>7.1440000000000001</v>
      </c>
      <c r="AB34" s="40">
        <v>9.8841999999999999</v>
      </c>
      <c r="AC34" s="39">
        <v>12.1744</v>
      </c>
      <c r="AD34" s="26">
        <v>2.2837000000000001</v>
      </c>
      <c r="AE34" s="26">
        <v>-5.2689000000000004</v>
      </c>
      <c r="AF34" s="26">
        <v>0.11760000000000001</v>
      </c>
      <c r="AG34" s="26">
        <v>35.581499999999998</v>
      </c>
      <c r="AH34" s="41">
        <v>73.397903152821499</v>
      </c>
      <c r="AI34" s="42">
        <v>81.733211970594297</v>
      </c>
      <c r="AJ34" s="43">
        <v>48.766199999999998</v>
      </c>
      <c r="AK34" s="44">
        <v>69.719899999999996</v>
      </c>
      <c r="AL34" s="45">
        <v>25.945460000000001</v>
      </c>
      <c r="AM34" s="46">
        <v>-1.601282074012178E-2</v>
      </c>
      <c r="AN34" s="24">
        <v>29.976790999999999</v>
      </c>
      <c r="AO34" s="46">
        <v>-0.1483411283082301</v>
      </c>
      <c r="AP34" s="43">
        <v>80</v>
      </c>
      <c r="AQ34" s="47">
        <v>0.54922904182669596</v>
      </c>
      <c r="AR34" s="48">
        <v>50.12</v>
      </c>
      <c r="AS34" s="48">
        <v>109.68</v>
      </c>
      <c r="AT34" s="49">
        <v>1.9631805718762239</v>
      </c>
      <c r="AU34" s="49">
        <v>4.2961222091656879</v>
      </c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</row>
    <row r="35" spans="1:169" s="50" customFormat="1" x14ac:dyDescent="0.25">
      <c r="A35" s="1"/>
      <c r="B35" s="51" t="s">
        <v>124</v>
      </c>
      <c r="C35" s="23" t="s">
        <v>125</v>
      </c>
      <c r="D35" s="23" t="s">
        <v>127</v>
      </c>
      <c r="E35" s="24">
        <v>1.35E-2</v>
      </c>
      <c r="F35" s="25">
        <v>1E-3</v>
      </c>
      <c r="G35" s="26">
        <v>3.85</v>
      </c>
      <c r="H35" s="27">
        <v>0.12045826908266299</v>
      </c>
      <c r="I35" s="28">
        <v>-4.0438330920843035E-2</v>
      </c>
      <c r="J35" s="28">
        <v>0.32421340629274975</v>
      </c>
      <c r="K35" s="28">
        <v>-0.38636363636363635</v>
      </c>
      <c r="L35" s="29">
        <v>3.71</v>
      </c>
      <c r="M35" s="29">
        <v>1.6875</v>
      </c>
      <c r="N35" s="30">
        <v>-5.3999999999999995</v>
      </c>
      <c r="O35" s="30">
        <v>-2.25</v>
      </c>
      <c r="P35" s="31" t="s">
        <v>1171</v>
      </c>
      <c r="Q35" s="32">
        <v>-1.3125</v>
      </c>
      <c r="R35" s="33">
        <v>1.4</v>
      </c>
      <c r="S35" s="33" t="s">
        <v>1171</v>
      </c>
      <c r="T35" s="34">
        <v>-1.2857142857142857E-2</v>
      </c>
      <c r="U35" s="35">
        <v>-3.8571428571428569E-2</v>
      </c>
      <c r="V35" s="36">
        <v>0</v>
      </c>
      <c r="W35" s="37">
        <v>0</v>
      </c>
      <c r="X35" s="38">
        <v>0</v>
      </c>
      <c r="Y35" s="39">
        <v>-30.983499999999999</v>
      </c>
      <c r="Z35" s="40">
        <v>-26.334</v>
      </c>
      <c r="AA35" s="40">
        <v>-61.5</v>
      </c>
      <c r="AB35" s="40">
        <v>19</v>
      </c>
      <c r="AC35" s="39">
        <v>-55.1</v>
      </c>
      <c r="AD35" s="26">
        <v>-3.5713000000000004</v>
      </c>
      <c r="AE35" s="26">
        <v>3.8462000000000001</v>
      </c>
      <c r="AF35" s="26">
        <v>-61.4285</v>
      </c>
      <c r="AG35" s="26">
        <v>22.7273</v>
      </c>
      <c r="AH35" s="41">
        <v>-97.936507936507894</v>
      </c>
      <c r="AI35" s="42">
        <v>-99.356435643564396</v>
      </c>
      <c r="AJ35" s="43">
        <v>48.983699999999999</v>
      </c>
      <c r="AK35" s="44">
        <v>19.7835</v>
      </c>
      <c r="AL35" s="45">
        <v>0.02</v>
      </c>
      <c r="AM35" s="46">
        <v>-0.32500000000000007</v>
      </c>
      <c r="AN35" s="24" t="s">
        <v>1171</v>
      </c>
      <c r="AO35" s="46" t="s">
        <v>1171</v>
      </c>
      <c r="AP35" s="43">
        <v>36</v>
      </c>
      <c r="AQ35" s="47">
        <v>2.24650253776147</v>
      </c>
      <c r="AR35" s="48">
        <v>0.15</v>
      </c>
      <c r="AS35" s="48">
        <v>0.54999999999999993</v>
      </c>
      <c r="AT35" s="49">
        <v>11.111111111111111</v>
      </c>
      <c r="AU35" s="49">
        <v>40.740740740740733</v>
      </c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</row>
    <row r="36" spans="1:169" s="50" customFormat="1" x14ac:dyDescent="0.25">
      <c r="A36" s="1"/>
      <c r="B36" s="51" t="s">
        <v>128</v>
      </c>
      <c r="C36" s="23" t="s">
        <v>129</v>
      </c>
      <c r="D36" s="23" t="s">
        <v>131</v>
      </c>
      <c r="E36" s="24">
        <v>3.13</v>
      </c>
      <c r="F36" s="25">
        <v>0.05</v>
      </c>
      <c r="G36" s="26">
        <v>1.62</v>
      </c>
      <c r="H36" s="27">
        <v>1.0219379042729999</v>
      </c>
      <c r="I36" s="28">
        <v>5.0404747392556404E-2</v>
      </c>
      <c r="J36" s="28">
        <v>5.9253602333225075E-2</v>
      </c>
      <c r="K36" s="28">
        <v>3.5258512973085354E-2</v>
      </c>
      <c r="L36" s="29">
        <v>11.98</v>
      </c>
      <c r="M36" s="29">
        <v>11.811320754716981</v>
      </c>
      <c r="N36" s="30">
        <v>10.643000442041551</v>
      </c>
      <c r="O36" s="30">
        <v>10.074026392018025</v>
      </c>
      <c r="P36" s="31">
        <v>9.6904024767801857</v>
      </c>
      <c r="Q36" s="32">
        <v>0.10977358490566047</v>
      </c>
      <c r="R36" s="33">
        <v>5.6479309055051052E-2</v>
      </c>
      <c r="S36" s="33">
        <v>3.9588027035725837E-2</v>
      </c>
      <c r="T36" s="34">
        <v>1.0759711240976271</v>
      </c>
      <c r="U36" s="35">
        <v>1.8844069837447359</v>
      </c>
      <c r="V36" s="36">
        <v>7.3100000000000005</v>
      </c>
      <c r="W36" s="37">
        <v>100</v>
      </c>
      <c r="X36" s="38">
        <v>10.442857142857145</v>
      </c>
      <c r="Y36" s="39">
        <v>12.736849999999999</v>
      </c>
      <c r="Z36" s="40">
        <v>14.249000000000001</v>
      </c>
      <c r="AA36" s="40">
        <v>13.8535</v>
      </c>
      <c r="AB36" s="40">
        <v>10.9719</v>
      </c>
      <c r="AC36" s="39">
        <v>11.872999999999999</v>
      </c>
      <c r="AD36" s="26">
        <v>1.9544000000000001</v>
      </c>
      <c r="AE36" s="26">
        <v>-15.1761</v>
      </c>
      <c r="AF36" s="26">
        <v>-24.213000000000001</v>
      </c>
      <c r="AG36" s="26">
        <v>-14.945600000000001</v>
      </c>
      <c r="AH36" s="41">
        <v>-15.6164383561644</v>
      </c>
      <c r="AI36" s="42">
        <v>24.6963562753036</v>
      </c>
      <c r="AJ36" s="43">
        <v>5.1590999999999996</v>
      </c>
      <c r="AK36" s="44">
        <v>24.023099999999999</v>
      </c>
      <c r="AL36" s="45">
        <v>3.82667</v>
      </c>
      <c r="AM36" s="46">
        <v>-0.18205646162329125</v>
      </c>
      <c r="AN36" s="24">
        <v>4.8191655999999998</v>
      </c>
      <c r="AO36" s="46">
        <v>-0.35050997209973445</v>
      </c>
      <c r="AP36" s="43">
        <v>6</v>
      </c>
      <c r="AQ36" s="47">
        <v>0.56048287182185896</v>
      </c>
      <c r="AR36" s="48">
        <v>9.31</v>
      </c>
      <c r="AS36" s="48">
        <v>20.16</v>
      </c>
      <c r="AT36" s="49">
        <v>2.9744408945686902</v>
      </c>
      <c r="AU36" s="49">
        <v>6.440894568690096</v>
      </c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</row>
    <row r="37" spans="1:169" s="50" customFormat="1" x14ac:dyDescent="0.25">
      <c r="A37" s="1"/>
      <c r="B37" s="51" t="s">
        <v>132</v>
      </c>
      <c r="C37" s="52" t="s">
        <v>133</v>
      </c>
      <c r="D37" s="23" t="s">
        <v>135</v>
      </c>
      <c r="E37" s="24">
        <v>0.65</v>
      </c>
      <c r="F37" s="25">
        <v>2.5000000000000001E-2</v>
      </c>
      <c r="G37" s="26">
        <v>4</v>
      </c>
      <c r="H37" s="27">
        <v>6.3269588419745601E-2</v>
      </c>
      <c r="I37" s="28" t="s">
        <v>1171</v>
      </c>
      <c r="J37" s="28">
        <v>0.14056733843761915</v>
      </c>
      <c r="K37" s="28">
        <v>0.12990473447048423</v>
      </c>
      <c r="L37" s="29">
        <v>4.76</v>
      </c>
      <c r="M37" s="29">
        <v>14.444444444444445</v>
      </c>
      <c r="N37" s="30">
        <v>10.92436974789916</v>
      </c>
      <c r="O37" s="30">
        <v>8.2278481012658222</v>
      </c>
      <c r="P37" s="31" t="s">
        <v>1171</v>
      </c>
      <c r="Q37" s="32">
        <v>0.32222222222222219</v>
      </c>
      <c r="R37" s="33">
        <v>0.32773109243697496</v>
      </c>
      <c r="S37" s="33" t="s">
        <v>1171</v>
      </c>
      <c r="T37" s="34">
        <v>0.44827586206896552</v>
      </c>
      <c r="U37" s="35">
        <v>0.33333333333333315</v>
      </c>
      <c r="V37" s="36">
        <v>1.28</v>
      </c>
      <c r="W37" s="37">
        <v>100</v>
      </c>
      <c r="X37" s="38">
        <v>1.8285714285714287</v>
      </c>
      <c r="Y37" s="39">
        <v>11.454000000000001</v>
      </c>
      <c r="Z37" s="40"/>
      <c r="AA37" s="40">
        <v>15.6</v>
      </c>
      <c r="AB37" s="40">
        <v>8.4480000000000004</v>
      </c>
      <c r="AC37" s="39">
        <v>10.314</v>
      </c>
      <c r="AD37" s="26">
        <v>-1.5151000000000001</v>
      </c>
      <c r="AE37" s="26">
        <v>-47.580500000000001</v>
      </c>
      <c r="AF37" s="26">
        <v>-44.680800000000005</v>
      </c>
      <c r="AG37" s="26">
        <v>-57.236700000000006</v>
      </c>
      <c r="AH37" s="41"/>
      <c r="AI37" s="42"/>
      <c r="AJ37" s="43">
        <v>40.859000000000002</v>
      </c>
      <c r="AK37" s="44">
        <v>49.717300000000002</v>
      </c>
      <c r="AL37" s="45">
        <v>1.0349999999999999</v>
      </c>
      <c r="AM37" s="46">
        <v>-0.37198067632850229</v>
      </c>
      <c r="AN37" s="24" t="s">
        <v>1171</v>
      </c>
      <c r="AO37" s="46" t="s">
        <v>1171</v>
      </c>
      <c r="AP37" s="43">
        <v>2</v>
      </c>
      <c r="AQ37" s="47">
        <v>0.68692303221175399</v>
      </c>
      <c r="AR37" s="48">
        <v>2.23</v>
      </c>
      <c r="AS37" s="48">
        <v>5.9799999999999995</v>
      </c>
      <c r="AT37" s="49">
        <v>3.4307692307692306</v>
      </c>
      <c r="AU37" s="49">
        <v>9.1999999999999993</v>
      </c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</row>
    <row r="38" spans="1:169" s="50" customFormat="1" x14ac:dyDescent="0.25">
      <c r="A38" s="1"/>
      <c r="B38" s="51" t="s">
        <v>136</v>
      </c>
      <c r="C38" s="23" t="s">
        <v>137</v>
      </c>
      <c r="D38" s="23" t="s">
        <v>139</v>
      </c>
      <c r="E38" s="24">
        <v>1.4375</v>
      </c>
      <c r="F38" s="25">
        <v>-3.0000000000000001E-3</v>
      </c>
      <c r="G38" s="26">
        <v>-0.17</v>
      </c>
      <c r="H38" s="27">
        <v>0.78250912148025198</v>
      </c>
      <c r="I38" s="28">
        <v>-5.8368918659210567E-2</v>
      </c>
      <c r="J38" s="28">
        <v>1.7412969376719767E-2</v>
      </c>
      <c r="K38" s="28">
        <v>1.8564433642271672E-2</v>
      </c>
      <c r="L38" s="29">
        <v>13.71</v>
      </c>
      <c r="M38" s="29">
        <v>11.959234608985025</v>
      </c>
      <c r="N38" s="30">
        <v>11.536918138041733</v>
      </c>
      <c r="O38" s="30">
        <v>11.751001389683642</v>
      </c>
      <c r="P38" s="31" t="s">
        <v>1171</v>
      </c>
      <c r="Q38" s="32">
        <v>3.660565723793674E-2</v>
      </c>
      <c r="R38" s="33">
        <v>-1.8218298555377266E-2</v>
      </c>
      <c r="S38" s="33" t="s">
        <v>1171</v>
      </c>
      <c r="T38" s="34">
        <v>3.2670454545454573</v>
      </c>
      <c r="U38" s="35">
        <v>-6.33259911894271</v>
      </c>
      <c r="V38" s="36">
        <v>6.94</v>
      </c>
      <c r="W38" s="37">
        <v>50</v>
      </c>
      <c r="X38" s="38">
        <v>8.4271428571428579</v>
      </c>
      <c r="Y38" s="39">
        <v>20.730725</v>
      </c>
      <c r="Z38" s="40">
        <v>20.992000000000001</v>
      </c>
      <c r="AA38" s="40">
        <v>19.485299999999999</v>
      </c>
      <c r="AB38" s="40">
        <v>21.162299999999998</v>
      </c>
      <c r="AC38" s="39">
        <v>21.283300000000001</v>
      </c>
      <c r="AD38" s="26">
        <v>2.3132000000000001</v>
      </c>
      <c r="AE38" s="26">
        <v>-9.5911000000000008</v>
      </c>
      <c r="AF38" s="26">
        <v>-11.538400000000001</v>
      </c>
      <c r="AG38" s="26">
        <v>-28.1249</v>
      </c>
      <c r="AH38" s="41">
        <v>-14.0298507462687</v>
      </c>
      <c r="AI38" s="42"/>
      <c r="AJ38" s="43">
        <v>24.1342</v>
      </c>
      <c r="AK38" s="44">
        <v>48.833500000000001</v>
      </c>
      <c r="AL38" s="45">
        <v>1.7375</v>
      </c>
      <c r="AM38" s="46">
        <v>-0.17266187050359716</v>
      </c>
      <c r="AN38" s="24">
        <v>1.9975225999999999</v>
      </c>
      <c r="AO38" s="46">
        <v>-0.28035858017326054</v>
      </c>
      <c r="AP38" s="43">
        <v>27</v>
      </c>
      <c r="AQ38" s="47">
        <v>0.475513209348503</v>
      </c>
      <c r="AR38" s="48">
        <v>7.1999999999999993</v>
      </c>
      <c r="AS38" s="48">
        <v>13.919999999999998</v>
      </c>
      <c r="AT38" s="49">
        <v>5.0086956521739125</v>
      </c>
      <c r="AU38" s="49">
        <v>9.6834782608695633</v>
      </c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</row>
    <row r="39" spans="1:169" s="50" customFormat="1" x14ac:dyDescent="0.25">
      <c r="A39" s="1"/>
      <c r="B39" s="51" t="s">
        <v>140</v>
      </c>
      <c r="C39" s="23" t="s">
        <v>141</v>
      </c>
      <c r="D39" s="23" t="s">
        <v>143</v>
      </c>
      <c r="E39" s="24">
        <v>6.68</v>
      </c>
      <c r="F39" s="25">
        <v>0</v>
      </c>
      <c r="G39" s="26">
        <v>0</v>
      </c>
      <c r="H39" s="27">
        <v>7.9220083429561994</v>
      </c>
      <c r="I39" s="28">
        <v>0.1368305558265912</v>
      </c>
      <c r="J39" s="28">
        <v>0.10818320004175841</v>
      </c>
      <c r="K39" s="28">
        <v>7.0517144907423557E-2</v>
      </c>
      <c r="L39" s="29">
        <v>32.380000000000003</v>
      </c>
      <c r="M39" s="29">
        <v>32.874015748031496</v>
      </c>
      <c r="N39" s="30">
        <v>31.127679403541471</v>
      </c>
      <c r="O39" s="30">
        <v>29.721913236929922</v>
      </c>
      <c r="P39" s="31">
        <v>28.305084745762713</v>
      </c>
      <c r="Q39" s="32">
        <v>5.6102362204724532E-2</v>
      </c>
      <c r="R39" s="33">
        <v>4.7297297297297369E-2</v>
      </c>
      <c r="S39" s="33">
        <v>5.0055617352613879E-2</v>
      </c>
      <c r="T39" s="34">
        <v>5.8596491228070047</v>
      </c>
      <c r="U39" s="35">
        <v>6.5812807881773292</v>
      </c>
      <c r="V39" s="36">
        <v>2.66</v>
      </c>
      <c r="W39" s="37">
        <v>0</v>
      </c>
      <c r="X39" s="38">
        <v>2.66</v>
      </c>
      <c r="Y39" s="39">
        <v>6.37995</v>
      </c>
      <c r="Z39" s="40">
        <v>5.9180000000000001</v>
      </c>
      <c r="AA39" s="40">
        <v>6.8634000000000004</v>
      </c>
      <c r="AB39" s="40">
        <v>6.2106000000000003</v>
      </c>
      <c r="AC39" s="39">
        <v>6.5278</v>
      </c>
      <c r="AD39" s="26">
        <v>-4.2979000000000003</v>
      </c>
      <c r="AE39" s="26">
        <v>3.8880000000000003</v>
      </c>
      <c r="AF39" s="26">
        <v>5.8637000000000006</v>
      </c>
      <c r="AG39" s="26">
        <v>10.231</v>
      </c>
      <c r="AH39" s="41">
        <v>83.516483516483504</v>
      </c>
      <c r="AI39" s="42">
        <v>253.306616724202</v>
      </c>
      <c r="AJ39" s="43">
        <v>54.395699999999998</v>
      </c>
      <c r="AK39" s="44">
        <v>49.011200000000002</v>
      </c>
      <c r="AL39" s="45" t="s">
        <v>1171</v>
      </c>
      <c r="AM39" s="46" t="s">
        <v>1171</v>
      </c>
      <c r="AN39" s="24">
        <v>3.8614993000000002</v>
      </c>
      <c r="AO39" s="46">
        <v>0.72989802173471818</v>
      </c>
      <c r="AP39" s="43">
        <v>18</v>
      </c>
      <c r="AQ39" s="47">
        <v>0.203518869797359</v>
      </c>
      <c r="AR39" s="48">
        <v>12.53</v>
      </c>
      <c r="AS39" s="48">
        <v>28.71</v>
      </c>
      <c r="AT39" s="49">
        <v>1.875748502994012</v>
      </c>
      <c r="AU39" s="49">
        <v>4.2979041916167668</v>
      </c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</row>
    <row r="40" spans="1:169" s="50" customFormat="1" x14ac:dyDescent="0.25">
      <c r="A40" s="1"/>
      <c r="B40" s="51" t="s">
        <v>144</v>
      </c>
      <c r="C40" s="23" t="s">
        <v>145</v>
      </c>
      <c r="D40" s="23" t="s">
        <v>89</v>
      </c>
      <c r="E40" s="24">
        <v>6.62</v>
      </c>
      <c r="F40" s="25">
        <v>0</v>
      </c>
      <c r="G40" s="26">
        <v>0</v>
      </c>
      <c r="H40" s="27">
        <v>0.40173121805308099</v>
      </c>
      <c r="I40" s="28">
        <v>0.16674873156215875</v>
      </c>
      <c r="J40" s="28">
        <v>3.1192660550458662E-2</v>
      </c>
      <c r="K40" s="28">
        <v>3.2028469750889688E-2</v>
      </c>
      <c r="L40" s="29">
        <v>7.46</v>
      </c>
      <c r="M40" s="29">
        <v>11.325919589392644</v>
      </c>
      <c r="N40" s="30">
        <v>10.996677740863788</v>
      </c>
      <c r="O40" s="30">
        <v>10.897119341563785</v>
      </c>
      <c r="P40" s="31" t="s">
        <v>1171</v>
      </c>
      <c r="Q40" s="32">
        <v>2.9940119760478945E-2</v>
      </c>
      <c r="R40" s="33">
        <v>9.1362126245848607E-3</v>
      </c>
      <c r="S40" s="33" t="s">
        <v>1171</v>
      </c>
      <c r="T40" s="34">
        <v>3.7828571428571554</v>
      </c>
      <c r="U40" s="35">
        <v>12.036363636363449</v>
      </c>
      <c r="V40" s="36">
        <v>5.89</v>
      </c>
      <c r="W40" s="37">
        <v>0</v>
      </c>
      <c r="X40" s="38">
        <v>5.89</v>
      </c>
      <c r="Y40" s="39">
        <v>8.2982499999999995</v>
      </c>
      <c r="Z40" s="40">
        <v>6.7430000000000003</v>
      </c>
      <c r="AA40" s="40">
        <v>8.8000000000000007</v>
      </c>
      <c r="AB40" s="40">
        <v>8.6999999999999993</v>
      </c>
      <c r="AC40" s="39">
        <v>8.9499999999999993</v>
      </c>
      <c r="AD40" s="26">
        <v>-0.1507</v>
      </c>
      <c r="AE40" s="26">
        <v>-0.30110000000000003</v>
      </c>
      <c r="AF40" s="26">
        <v>6.9467000000000008</v>
      </c>
      <c r="AG40" s="26">
        <v>-3.9186000000000001</v>
      </c>
      <c r="AH40" s="41">
        <v>62.254901960784302</v>
      </c>
      <c r="AI40" s="42">
        <v>129.861111111111</v>
      </c>
      <c r="AJ40" s="43">
        <v>45.881799999999998</v>
      </c>
      <c r="AK40" s="44">
        <v>57.4315</v>
      </c>
      <c r="AL40" s="45">
        <v>6.9649999999999999</v>
      </c>
      <c r="AM40" s="46">
        <v>-4.953338119167261E-2</v>
      </c>
      <c r="AN40" s="24">
        <v>8.9421052000000003</v>
      </c>
      <c r="AO40" s="46">
        <v>-0.25968216075113948</v>
      </c>
      <c r="AP40" s="43">
        <v>78</v>
      </c>
      <c r="AQ40" s="47">
        <v>6.1049506054195998E-2</v>
      </c>
      <c r="AR40" s="48">
        <v>6.75</v>
      </c>
      <c r="AS40" s="48">
        <v>23.62</v>
      </c>
      <c r="AT40" s="49">
        <v>1.0196374622356494</v>
      </c>
      <c r="AU40" s="49">
        <v>3.5679758308157101</v>
      </c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</row>
    <row r="41" spans="1:169" s="50" customFormat="1" x14ac:dyDescent="0.25">
      <c r="A41" s="1"/>
      <c r="B41" s="51" t="s">
        <v>147</v>
      </c>
      <c r="C41" s="23" t="s">
        <v>148</v>
      </c>
      <c r="D41" s="23" t="s">
        <v>150</v>
      </c>
      <c r="E41" s="24">
        <v>1.7450000000000001</v>
      </c>
      <c r="F41" s="25">
        <v>1.4999999999999999E-2</v>
      </c>
      <c r="G41" s="26">
        <v>0.87</v>
      </c>
      <c r="H41" s="27">
        <v>0.199055164647643</v>
      </c>
      <c r="I41" s="28">
        <v>1.0832617384484156E-3</v>
      </c>
      <c r="J41" s="28">
        <v>-2.4378358208955175E-2</v>
      </c>
      <c r="K41" s="28">
        <v>1.988781741147827E-2</v>
      </c>
      <c r="L41" s="29">
        <v>6.26</v>
      </c>
      <c r="M41" s="29">
        <v>17.806122448979593</v>
      </c>
      <c r="N41" s="30">
        <v>17.567703614215244</v>
      </c>
      <c r="O41" s="30">
        <v>17.333863117115328</v>
      </c>
      <c r="P41" s="31">
        <v>15.863636363636365</v>
      </c>
      <c r="Q41" s="32">
        <v>1.3571428571428568E-2</v>
      </c>
      <c r="R41" s="33">
        <v>1.3490385583408759E-2</v>
      </c>
      <c r="S41" s="33">
        <v>9.2679050362570736E-2</v>
      </c>
      <c r="T41" s="34">
        <v>13.120300751879704</v>
      </c>
      <c r="U41" s="35">
        <v>13.022388059701571</v>
      </c>
      <c r="V41" s="36">
        <v>5.62</v>
      </c>
      <c r="W41" s="37">
        <v>0</v>
      </c>
      <c r="X41" s="38">
        <v>5.62</v>
      </c>
      <c r="Y41" s="39">
        <v>7.2745000000000006</v>
      </c>
      <c r="Z41" s="40">
        <v>7.798</v>
      </c>
      <c r="AA41" s="40">
        <v>7.6</v>
      </c>
      <c r="AB41" s="40">
        <v>6.9</v>
      </c>
      <c r="AC41" s="39">
        <v>6.8</v>
      </c>
      <c r="AD41" s="26">
        <v>0.57640000000000002</v>
      </c>
      <c r="AE41" s="26">
        <v>5.7576000000000001</v>
      </c>
      <c r="AF41" s="26">
        <v>15.946800000000001</v>
      </c>
      <c r="AG41" s="26">
        <v>19.1126</v>
      </c>
      <c r="AH41" s="41">
        <v>63.207547169811299</v>
      </c>
      <c r="AI41" s="42"/>
      <c r="AJ41" s="43">
        <v>61.583300000000001</v>
      </c>
      <c r="AK41" s="44">
        <v>65.058400000000006</v>
      </c>
      <c r="AL41" s="45">
        <v>1.55667</v>
      </c>
      <c r="AM41" s="46">
        <v>0.12098261031560975</v>
      </c>
      <c r="AN41" s="24">
        <v>1.5980886999999999</v>
      </c>
      <c r="AO41" s="46">
        <v>9.1929377887472796E-2</v>
      </c>
      <c r="AP41" s="43">
        <v>59</v>
      </c>
      <c r="AQ41" s="47">
        <v>0.119583249375004</v>
      </c>
      <c r="AR41" s="48">
        <v>3.93</v>
      </c>
      <c r="AS41" s="48">
        <v>4.8899999999999997</v>
      </c>
      <c r="AT41" s="49">
        <v>2.2521489971346704</v>
      </c>
      <c r="AU41" s="49">
        <v>2.8022922636103149</v>
      </c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</row>
    <row r="42" spans="1:169" s="50" customFormat="1" x14ac:dyDescent="0.25">
      <c r="A42" s="1"/>
      <c r="B42" s="51" t="s">
        <v>152</v>
      </c>
      <c r="C42" s="23" t="s">
        <v>153</v>
      </c>
      <c r="D42" s="23" t="s">
        <v>155</v>
      </c>
      <c r="E42" s="24">
        <v>0.25</v>
      </c>
      <c r="F42" s="25">
        <v>0</v>
      </c>
      <c r="G42" s="26">
        <v>0</v>
      </c>
      <c r="H42" s="27">
        <v>0.146519343378438</v>
      </c>
      <c r="I42" s="28">
        <v>0.25607002666082557</v>
      </c>
      <c r="J42" s="28" t="s">
        <v>1171</v>
      </c>
      <c r="K42" s="28" t="s">
        <v>1171</v>
      </c>
      <c r="L42" s="29">
        <v>0</v>
      </c>
      <c r="M42" s="29" t="s">
        <v>1171</v>
      </c>
      <c r="N42" s="30" t="s">
        <v>1171</v>
      </c>
      <c r="O42" s="30" t="s">
        <v>1171</v>
      </c>
      <c r="P42" s="31" t="s">
        <v>1171</v>
      </c>
      <c r="Q42" s="32" t="s">
        <v>1171</v>
      </c>
      <c r="R42" s="33" t="s">
        <v>1171</v>
      </c>
      <c r="S42" s="33" t="s">
        <v>1171</v>
      </c>
      <c r="T42" s="34" t="s">
        <v>1171</v>
      </c>
      <c r="U42" s="35" t="s">
        <v>1171</v>
      </c>
      <c r="V42" s="36">
        <v>0</v>
      </c>
      <c r="W42" s="37">
        <v>0</v>
      </c>
      <c r="X42" s="38">
        <v>0</v>
      </c>
      <c r="Y42" s="39">
        <v>-5.7494999999999994</v>
      </c>
      <c r="Z42" s="40">
        <v>-26.597999999999999</v>
      </c>
      <c r="AA42" s="40">
        <v>-4.3</v>
      </c>
      <c r="AB42" s="40">
        <v>3</v>
      </c>
      <c r="AC42" s="39">
        <v>4.9000000000000004</v>
      </c>
      <c r="AD42" s="26">
        <v>0</v>
      </c>
      <c r="AE42" s="26">
        <v>-14.4123</v>
      </c>
      <c r="AF42" s="26">
        <v>8.7675000000000001</v>
      </c>
      <c r="AG42" s="26">
        <v>49.166900000000005</v>
      </c>
      <c r="AH42" s="41">
        <v>-70.650253608021004</v>
      </c>
      <c r="AI42" s="42">
        <v>-70.8940239813641</v>
      </c>
      <c r="AJ42" s="43">
        <v>41.048299999999998</v>
      </c>
      <c r="AK42" s="44">
        <v>32.453600000000002</v>
      </c>
      <c r="AL42" s="45" t="s">
        <v>1171</v>
      </c>
      <c r="AM42" s="46" t="s">
        <v>1171</v>
      </c>
      <c r="AN42" s="24" t="s">
        <v>1171</v>
      </c>
      <c r="AO42" s="46" t="s">
        <v>1171</v>
      </c>
      <c r="AP42" s="43" t="s">
        <v>1171</v>
      </c>
      <c r="AQ42" s="47">
        <v>-2.7947453640006E-2</v>
      </c>
      <c r="AR42" s="48">
        <v>2.09</v>
      </c>
      <c r="AS42" s="48">
        <v>4.1500000000000004</v>
      </c>
      <c r="AT42" s="49">
        <v>8.36</v>
      </c>
      <c r="AU42" s="49">
        <v>16.600000000000001</v>
      </c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</row>
    <row r="43" spans="1:169" s="50" customFormat="1" x14ac:dyDescent="0.25">
      <c r="A43" s="1"/>
      <c r="B43" s="51" t="s">
        <v>156</v>
      </c>
      <c r="C43" s="23" t="s">
        <v>157</v>
      </c>
      <c r="D43" s="23" t="s">
        <v>159</v>
      </c>
      <c r="E43" s="24">
        <v>0.14000000000000001</v>
      </c>
      <c r="F43" s="25">
        <v>5.0000000000000001E-3</v>
      </c>
      <c r="G43" s="26">
        <v>3.7</v>
      </c>
      <c r="H43" s="27">
        <v>0.208209350022768</v>
      </c>
      <c r="I43" s="28" t="s">
        <v>1171</v>
      </c>
      <c r="J43" s="28">
        <v>-0.3129796463129797</v>
      </c>
      <c r="K43" s="28">
        <v>11.516270033997086</v>
      </c>
      <c r="L43" s="29">
        <v>0</v>
      </c>
      <c r="M43" s="29">
        <v>-56.000000000000007</v>
      </c>
      <c r="N43" s="30">
        <v>15.555555555555559</v>
      </c>
      <c r="O43" s="30">
        <v>5.384615384615385</v>
      </c>
      <c r="P43" s="31" t="s">
        <v>1171</v>
      </c>
      <c r="Q43" s="32">
        <v>-4.5999999999999996</v>
      </c>
      <c r="R43" s="33">
        <v>1.8888888888888888</v>
      </c>
      <c r="S43" s="33" t="s">
        <v>1171</v>
      </c>
      <c r="T43" s="34">
        <v>0.12173913043478264</v>
      </c>
      <c r="U43" s="35">
        <v>8.2352941176470601E-2</v>
      </c>
      <c r="V43" s="36">
        <v>0</v>
      </c>
      <c r="W43" s="37">
        <v>0</v>
      </c>
      <c r="X43" s="38">
        <v>0</v>
      </c>
      <c r="Y43" s="39">
        <v>-11.899333333333331</v>
      </c>
      <c r="Z43" s="40"/>
      <c r="AA43" s="40">
        <v>-17.927499999999998</v>
      </c>
      <c r="AB43" s="40">
        <v>-11.1595</v>
      </c>
      <c r="AC43" s="39">
        <v>-6.6109999999999998</v>
      </c>
      <c r="AD43" s="26">
        <v>3.7037</v>
      </c>
      <c r="AE43" s="26">
        <v>-3.4482000000000004</v>
      </c>
      <c r="AF43" s="26">
        <v>-12.4999</v>
      </c>
      <c r="AG43" s="26">
        <v>-40.425400000000003</v>
      </c>
      <c r="AH43" s="41">
        <v>6.2339665402351301</v>
      </c>
      <c r="AI43" s="42">
        <v>-15.0128267678119</v>
      </c>
      <c r="AJ43" s="43">
        <v>40.828099999999999</v>
      </c>
      <c r="AK43" s="44">
        <v>40.207099999999997</v>
      </c>
      <c r="AL43" s="45">
        <v>0.22</v>
      </c>
      <c r="AM43" s="46">
        <v>-0.36363636363636354</v>
      </c>
      <c r="AN43" s="24" t="s">
        <v>1171</v>
      </c>
      <c r="AO43" s="46" t="s">
        <v>1171</v>
      </c>
      <c r="AP43" s="43">
        <v>18</v>
      </c>
      <c r="AQ43" s="47">
        <v>0.55687637202860096</v>
      </c>
      <c r="AR43" s="48">
        <v>0.63</v>
      </c>
      <c r="AS43" s="48">
        <v>1.39</v>
      </c>
      <c r="AT43" s="49">
        <v>4.5</v>
      </c>
      <c r="AU43" s="49">
        <v>9.928571428571427</v>
      </c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</row>
    <row r="44" spans="1:169" s="50" customFormat="1" x14ac:dyDescent="0.25">
      <c r="A44" s="1"/>
      <c r="B44" s="51" t="s">
        <v>160</v>
      </c>
      <c r="C44" s="23" t="s">
        <v>161</v>
      </c>
      <c r="D44" s="23" t="s">
        <v>163</v>
      </c>
      <c r="E44" s="24">
        <v>0.52</v>
      </c>
      <c r="F44" s="25">
        <v>5.0000000000000001E-3</v>
      </c>
      <c r="G44" s="26">
        <v>0.97</v>
      </c>
      <c r="H44" s="27">
        <v>0.156553993374631</v>
      </c>
      <c r="I44" s="28" t="s">
        <v>1171</v>
      </c>
      <c r="J44" s="28">
        <v>3.6212121212121211</v>
      </c>
      <c r="K44" s="28">
        <v>0.69508196721311477</v>
      </c>
      <c r="L44" s="29">
        <v>0</v>
      </c>
      <c r="M44" s="29">
        <v>15.757575757575758</v>
      </c>
      <c r="N44" s="30">
        <v>52</v>
      </c>
      <c r="O44" s="30">
        <v>30.588235294117645</v>
      </c>
      <c r="P44" s="31" t="s">
        <v>1171</v>
      </c>
      <c r="Q44" s="32">
        <v>-0.69696969696969702</v>
      </c>
      <c r="R44" s="33">
        <v>0.70000000000000018</v>
      </c>
      <c r="S44" s="33" t="s">
        <v>1171</v>
      </c>
      <c r="T44" s="34">
        <v>-0.2260869565217391</v>
      </c>
      <c r="U44" s="35">
        <v>0.74285714285714266</v>
      </c>
      <c r="V44" s="36">
        <v>0</v>
      </c>
      <c r="W44" s="37">
        <v>0</v>
      </c>
      <c r="X44" s="38">
        <v>0</v>
      </c>
      <c r="Y44" s="39">
        <v>-39.957000000000001</v>
      </c>
      <c r="Z44" s="40"/>
      <c r="AA44" s="40">
        <v>-122.6</v>
      </c>
      <c r="AB44" s="40">
        <v>-1.4710000000000001</v>
      </c>
      <c r="AC44" s="39">
        <v>4.2</v>
      </c>
      <c r="AD44" s="26">
        <v>-2.8036000000000003</v>
      </c>
      <c r="AE44" s="26">
        <v>1.9608000000000001</v>
      </c>
      <c r="AF44" s="26">
        <v>-6.3062000000000005</v>
      </c>
      <c r="AG44" s="26">
        <v>-32.903100000000002</v>
      </c>
      <c r="AH44" s="41">
        <v>415</v>
      </c>
      <c r="AI44" s="42">
        <v>551.89873417721503</v>
      </c>
      <c r="AJ44" s="43">
        <v>62.042200000000001</v>
      </c>
      <c r="AK44" s="44">
        <v>32.315899999999999</v>
      </c>
      <c r="AL44" s="45">
        <v>1</v>
      </c>
      <c r="AM44" s="46">
        <v>-0.48</v>
      </c>
      <c r="AN44" s="24" t="s">
        <v>1171</v>
      </c>
      <c r="AO44" s="46" t="s">
        <v>1171</v>
      </c>
      <c r="AP44" s="43">
        <v>84</v>
      </c>
      <c r="AQ44" s="47">
        <v>0.55300423907101304</v>
      </c>
      <c r="AR44" s="48">
        <v>2.39</v>
      </c>
      <c r="AS44" s="48">
        <v>6.5299999999999994</v>
      </c>
      <c r="AT44" s="49">
        <v>4.5961538461538458</v>
      </c>
      <c r="AU44" s="49">
        <v>12.557692307692307</v>
      </c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</row>
    <row r="45" spans="1:169" s="50" customFormat="1" x14ac:dyDescent="0.25">
      <c r="A45" s="1"/>
      <c r="B45" s="51" t="s">
        <v>165</v>
      </c>
      <c r="C45" s="23" t="s">
        <v>166</v>
      </c>
      <c r="D45" s="23" t="s">
        <v>168</v>
      </c>
      <c r="E45" s="24">
        <v>16.649999999999999</v>
      </c>
      <c r="F45" s="25">
        <v>-0.35000000000000003</v>
      </c>
      <c r="G45" s="26">
        <v>-2.06</v>
      </c>
      <c r="H45" s="27">
        <v>0.457429224046637</v>
      </c>
      <c r="I45" s="28" t="s">
        <v>1171</v>
      </c>
      <c r="J45" s="28" t="s">
        <v>1171</v>
      </c>
      <c r="K45" s="28" t="s">
        <v>1171</v>
      </c>
      <c r="L45" s="29">
        <v>0</v>
      </c>
      <c r="M45" s="29" t="s">
        <v>1171</v>
      </c>
      <c r="N45" s="30" t="s">
        <v>1171</v>
      </c>
      <c r="O45" s="30" t="s">
        <v>1171</v>
      </c>
      <c r="P45" s="31" t="s">
        <v>1171</v>
      </c>
      <c r="Q45" s="32" t="s">
        <v>1171</v>
      </c>
      <c r="R45" s="33" t="s">
        <v>1171</v>
      </c>
      <c r="S45" s="33" t="s">
        <v>1171</v>
      </c>
      <c r="T45" s="34" t="s">
        <v>1171</v>
      </c>
      <c r="U45" s="35" t="s">
        <v>1171</v>
      </c>
      <c r="V45" s="36">
        <v>0</v>
      </c>
      <c r="W45" s="37">
        <v>0</v>
      </c>
      <c r="X45" s="38">
        <v>0</v>
      </c>
      <c r="Y45" s="39" t="s">
        <v>1171</v>
      </c>
      <c r="Z45" s="40"/>
      <c r="AA45" s="40"/>
      <c r="AB45" s="40"/>
      <c r="AC45" s="39"/>
      <c r="AD45" s="26">
        <v>-4.3102</v>
      </c>
      <c r="AE45" s="26">
        <v>5.3131000000000004</v>
      </c>
      <c r="AF45" s="26">
        <v>33.200000000000003</v>
      </c>
      <c r="AG45" s="26">
        <v>-14.615300000000001</v>
      </c>
      <c r="AH45" s="41">
        <v>330.37974683544297</v>
      </c>
      <c r="AI45" s="42">
        <v>243.43434343434299</v>
      </c>
      <c r="AJ45" s="43">
        <v>48.150799999999997</v>
      </c>
      <c r="AK45" s="44">
        <v>62.555399999999999</v>
      </c>
      <c r="AL45" s="45" t="s">
        <v>1171</v>
      </c>
      <c r="AM45" s="46" t="s">
        <v>1171</v>
      </c>
      <c r="AN45" s="24" t="s">
        <v>1171</v>
      </c>
      <c r="AO45" s="46" t="s">
        <v>1171</v>
      </c>
      <c r="AP45" s="43" t="s">
        <v>1171</v>
      </c>
      <c r="AQ45" s="47">
        <v>0.23126803389178899</v>
      </c>
      <c r="AR45" s="48">
        <v>62.4</v>
      </c>
      <c r="AS45" s="48">
        <v>138.57</v>
      </c>
      <c r="AT45" s="49">
        <v>3.7477477477477481</v>
      </c>
      <c r="AU45" s="49">
        <v>8.3225225225225223</v>
      </c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</row>
    <row r="46" spans="1:169" s="50" customFormat="1" x14ac:dyDescent="0.25">
      <c r="A46" s="1"/>
      <c r="B46" s="51" t="s">
        <v>169</v>
      </c>
      <c r="C46" s="23" t="s">
        <v>170</v>
      </c>
      <c r="D46" s="23" t="s">
        <v>115</v>
      </c>
      <c r="E46" s="24">
        <v>0.24</v>
      </c>
      <c r="F46" s="25">
        <v>-0.01</v>
      </c>
      <c r="G46" s="26">
        <v>-4</v>
      </c>
      <c r="H46" s="27">
        <v>0.12637057140855601</v>
      </c>
      <c r="I46" s="28">
        <v>6.0548194717823689E-2</v>
      </c>
      <c r="J46" s="28">
        <v>-9.5106186518928881E-2</v>
      </c>
      <c r="K46" s="28">
        <v>6.4285714285714279E-2</v>
      </c>
      <c r="L46" s="29">
        <v>0</v>
      </c>
      <c r="M46" s="29">
        <v>-12</v>
      </c>
      <c r="N46" s="30">
        <v>8</v>
      </c>
      <c r="O46" s="30" t="s">
        <v>1171</v>
      </c>
      <c r="P46" s="31" t="s">
        <v>1171</v>
      </c>
      <c r="Q46" s="32">
        <v>-2.5</v>
      </c>
      <c r="R46" s="33" t="s">
        <v>1171</v>
      </c>
      <c r="S46" s="33" t="s">
        <v>1171</v>
      </c>
      <c r="T46" s="34">
        <v>4.8000000000000001E-2</v>
      </c>
      <c r="U46" s="35" t="s">
        <v>1171</v>
      </c>
      <c r="V46" s="36">
        <v>0</v>
      </c>
      <c r="W46" s="37">
        <v>0</v>
      </c>
      <c r="X46" s="38">
        <v>0</v>
      </c>
      <c r="Y46" s="39">
        <v>2</v>
      </c>
      <c r="Z46" s="40"/>
      <c r="AA46" s="40">
        <v>0</v>
      </c>
      <c r="AB46" s="40">
        <v>2</v>
      </c>
      <c r="AC46" s="39">
        <v>4</v>
      </c>
      <c r="AD46" s="26">
        <v>-2.0407000000000002</v>
      </c>
      <c r="AE46" s="26">
        <v>-7.6922000000000006</v>
      </c>
      <c r="AF46" s="26">
        <v>-14.285600000000001</v>
      </c>
      <c r="AG46" s="26">
        <v>20</v>
      </c>
      <c r="AH46" s="41">
        <v>-5.6603773584905701</v>
      </c>
      <c r="AI46" s="42">
        <v>-68.354430379746802</v>
      </c>
      <c r="AJ46" s="43">
        <v>47.208500000000001</v>
      </c>
      <c r="AK46" s="44">
        <v>18.429300000000001</v>
      </c>
      <c r="AL46" s="45" t="s">
        <v>1171</v>
      </c>
      <c r="AM46" s="46" t="s">
        <v>1171</v>
      </c>
      <c r="AN46" s="24" t="s">
        <v>1171</v>
      </c>
      <c r="AO46" s="46" t="s">
        <v>1171</v>
      </c>
      <c r="AP46" s="43">
        <v>98</v>
      </c>
      <c r="AQ46" s="47">
        <v>0.564491088850129</v>
      </c>
      <c r="AR46" s="48">
        <v>1.27</v>
      </c>
      <c r="AS46" s="48">
        <v>3.16</v>
      </c>
      <c r="AT46" s="49">
        <v>5.291666666666667</v>
      </c>
      <c r="AU46" s="49">
        <v>13.166666666666668</v>
      </c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</row>
    <row r="47" spans="1:169" s="50" customFormat="1" x14ac:dyDescent="0.25">
      <c r="A47" s="1"/>
      <c r="B47" s="51" t="s">
        <v>66</v>
      </c>
      <c r="C47" s="23" t="s">
        <v>172</v>
      </c>
      <c r="D47" s="23" t="s">
        <v>119</v>
      </c>
      <c r="E47" s="24">
        <v>23.005000000000003</v>
      </c>
      <c r="F47" s="25">
        <v>2.5000000000000001E-2</v>
      </c>
      <c r="G47" s="26">
        <v>0.11</v>
      </c>
      <c r="H47" s="27">
        <v>14.6814883180908</v>
      </c>
      <c r="I47" s="28">
        <v>0.42541376721851454</v>
      </c>
      <c r="J47" s="28">
        <v>0.1712146859469581</v>
      </c>
      <c r="K47" s="28">
        <v>9.6658958408502249E-2</v>
      </c>
      <c r="L47" s="29">
        <v>33.21</v>
      </c>
      <c r="M47" s="29">
        <v>27.099456950677929</v>
      </c>
      <c r="N47" s="30">
        <v>23.430975127823839</v>
      </c>
      <c r="O47" s="30">
        <v>20.489321149290159</v>
      </c>
      <c r="P47" s="31">
        <v>18.404000000000003</v>
      </c>
      <c r="Q47" s="32">
        <v>0.15656547808366028</v>
      </c>
      <c r="R47" s="33">
        <v>0.14357010449980634</v>
      </c>
      <c r="S47" s="33">
        <v>0.11330803897468789</v>
      </c>
      <c r="T47" s="34">
        <v>1.7308705138815734</v>
      </c>
      <c r="U47" s="35">
        <v>1.6320232690124874</v>
      </c>
      <c r="V47" s="36">
        <v>1.26</v>
      </c>
      <c r="W47" s="37">
        <v>25</v>
      </c>
      <c r="X47" s="38">
        <v>1.395</v>
      </c>
      <c r="Y47" s="39">
        <v>37.7164</v>
      </c>
      <c r="Z47" s="40">
        <v>29.088999999999999</v>
      </c>
      <c r="AA47" s="40">
        <v>37.662500000000001</v>
      </c>
      <c r="AB47" s="40">
        <v>43.741500000000002</v>
      </c>
      <c r="AC47" s="39">
        <v>40.372599999999998</v>
      </c>
      <c r="AD47" s="26">
        <v>2.4722</v>
      </c>
      <c r="AE47" s="26">
        <v>15.197800000000001</v>
      </c>
      <c r="AF47" s="26">
        <v>32.517299999999999</v>
      </c>
      <c r="AG47" s="26">
        <v>73.885100000000008</v>
      </c>
      <c r="AH47" s="41">
        <v>336.882129277567</v>
      </c>
      <c r="AI47" s="42">
        <v>732.60869565217399</v>
      </c>
      <c r="AJ47" s="43">
        <v>65.250500000000002</v>
      </c>
      <c r="AK47" s="44">
        <v>87.001800000000003</v>
      </c>
      <c r="AL47" s="45">
        <v>23.994440000000001</v>
      </c>
      <c r="AM47" s="46">
        <v>-4.1236219724236078E-2</v>
      </c>
      <c r="AN47" s="24">
        <v>17.930316999999999</v>
      </c>
      <c r="AO47" s="46">
        <v>0.28302249201729146</v>
      </c>
      <c r="AP47" s="43">
        <v>90</v>
      </c>
      <c r="AQ47" s="47">
        <v>0.81656716081924596</v>
      </c>
      <c r="AR47" s="48">
        <v>45.25</v>
      </c>
      <c r="AS47" s="48">
        <v>77.64</v>
      </c>
      <c r="AT47" s="49">
        <v>1.9669637035427079</v>
      </c>
      <c r="AU47" s="49">
        <v>3.3749184959791347</v>
      </c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</row>
    <row r="48" spans="1:169" s="50" customFormat="1" x14ac:dyDescent="0.25">
      <c r="A48" s="1"/>
      <c r="B48" s="51" t="s">
        <v>70</v>
      </c>
      <c r="C48" s="23" t="s">
        <v>174</v>
      </c>
      <c r="D48" s="23" t="s">
        <v>176</v>
      </c>
      <c r="E48" s="24">
        <v>7.0549999999999997</v>
      </c>
      <c r="F48" s="25">
        <v>9.5000000000000001E-2</v>
      </c>
      <c r="G48" s="26">
        <v>1.36</v>
      </c>
      <c r="H48" s="27">
        <v>3.5112311541707903</v>
      </c>
      <c r="I48" s="28">
        <v>-3.5584906047268161E-2</v>
      </c>
      <c r="J48" s="28">
        <v>5.3227673793515118E-2</v>
      </c>
      <c r="K48" s="28">
        <v>5.7461229793457136E-2</v>
      </c>
      <c r="L48" s="29">
        <v>43.02</v>
      </c>
      <c r="M48" s="29">
        <v>25.773572498447376</v>
      </c>
      <c r="N48" s="30">
        <v>21.238485158648928</v>
      </c>
      <c r="O48" s="30">
        <v>18.468586387434552</v>
      </c>
      <c r="P48" s="31">
        <v>17.637499999999999</v>
      </c>
      <c r="Q48" s="32">
        <v>0.2135315822160524</v>
      </c>
      <c r="R48" s="33">
        <v>0.14997892708772365</v>
      </c>
      <c r="S48" s="33">
        <v>4.7120418848167533E-2</v>
      </c>
      <c r="T48" s="34">
        <v>1.2070145423438832</v>
      </c>
      <c r="U48" s="35">
        <v>1.416097952629465</v>
      </c>
      <c r="V48" s="36">
        <v>1.94</v>
      </c>
      <c r="W48" s="37">
        <v>40</v>
      </c>
      <c r="X48" s="38">
        <v>2.2725714285714287</v>
      </c>
      <c r="Y48" s="39">
        <v>10.558925</v>
      </c>
      <c r="Z48" s="40">
        <v>8.3179999999999996</v>
      </c>
      <c r="AA48" s="40">
        <v>8.8552999999999997</v>
      </c>
      <c r="AB48" s="40">
        <v>11.7066</v>
      </c>
      <c r="AC48" s="39">
        <v>13.3558</v>
      </c>
      <c r="AD48" s="26">
        <v>4.056</v>
      </c>
      <c r="AE48" s="26">
        <v>11.4534</v>
      </c>
      <c r="AF48" s="26">
        <v>19.983000000000001</v>
      </c>
      <c r="AG48" s="26">
        <v>35.153300000000002</v>
      </c>
      <c r="AH48" s="41">
        <v>-16.599722965848699</v>
      </c>
      <c r="AI48" s="42">
        <v>-30.908166081642101</v>
      </c>
      <c r="AJ48" s="43">
        <v>58.664499999999997</v>
      </c>
      <c r="AK48" s="44">
        <v>62.670299999999997</v>
      </c>
      <c r="AL48" s="45">
        <v>6.3318199999999996</v>
      </c>
      <c r="AM48" s="46">
        <v>0.11421360683026371</v>
      </c>
      <c r="AN48" s="24">
        <v>5.4549580000000004</v>
      </c>
      <c r="AO48" s="46">
        <v>0.29331884865108027</v>
      </c>
      <c r="AP48" s="43">
        <v>74</v>
      </c>
      <c r="AQ48" s="47">
        <v>1.5143286815568699</v>
      </c>
      <c r="AR48" s="48">
        <v>23.41</v>
      </c>
      <c r="AS48" s="48">
        <v>35.49</v>
      </c>
      <c r="AT48" s="49">
        <v>3.3182140326009923</v>
      </c>
      <c r="AU48" s="49">
        <v>5.0304748405386253</v>
      </c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</row>
    <row r="49" spans="1:169" s="50" customFormat="1" x14ac:dyDescent="0.25">
      <c r="A49" s="1"/>
      <c r="B49" s="51" t="s">
        <v>177</v>
      </c>
      <c r="C49" s="23" t="s">
        <v>178</v>
      </c>
      <c r="D49" s="23" t="s">
        <v>97</v>
      </c>
      <c r="E49" s="24">
        <v>9.08</v>
      </c>
      <c r="F49" s="25">
        <v>0.26</v>
      </c>
      <c r="G49" s="26">
        <v>2.95</v>
      </c>
      <c r="H49" s="27">
        <v>1.1491095685079702</v>
      </c>
      <c r="I49" s="28">
        <v>0.10631297353463021</v>
      </c>
      <c r="J49" s="28">
        <v>0.23706635958308619</v>
      </c>
      <c r="K49" s="28">
        <v>0.15539013345011998</v>
      </c>
      <c r="L49" s="29">
        <v>35.42</v>
      </c>
      <c r="M49" s="29">
        <v>43.515767276909806</v>
      </c>
      <c r="N49" s="30">
        <v>34.893551610176004</v>
      </c>
      <c r="O49" s="30">
        <v>28.134973507266135</v>
      </c>
      <c r="P49" s="31">
        <v>24.578404569201204</v>
      </c>
      <c r="Q49" s="32">
        <v>0.24710054634333356</v>
      </c>
      <c r="R49" s="33">
        <v>0.24021981400353543</v>
      </c>
      <c r="S49" s="33">
        <v>0.14470300250983792</v>
      </c>
      <c r="T49" s="34">
        <v>1.7610550814584955</v>
      </c>
      <c r="U49" s="35">
        <v>1.4525675891857306</v>
      </c>
      <c r="V49" s="36">
        <v>2.38</v>
      </c>
      <c r="W49" s="37">
        <v>0</v>
      </c>
      <c r="X49" s="38">
        <v>2.38</v>
      </c>
      <c r="Y49" s="39">
        <v>22.053125000000001</v>
      </c>
      <c r="Z49" s="40">
        <v>23.84</v>
      </c>
      <c r="AA49" s="40">
        <v>18.5275</v>
      </c>
      <c r="AB49" s="40">
        <v>21.028300000000002</v>
      </c>
      <c r="AC49" s="39">
        <v>24.816700000000001</v>
      </c>
      <c r="AD49" s="26">
        <v>3.8902000000000001</v>
      </c>
      <c r="AE49" s="26">
        <v>6.1988000000000003</v>
      </c>
      <c r="AF49" s="26">
        <v>20.105800000000002</v>
      </c>
      <c r="AG49" s="26">
        <v>48.366</v>
      </c>
      <c r="AH49" s="41">
        <v>260</v>
      </c>
      <c r="AI49" s="42">
        <v>2221.0526315789498</v>
      </c>
      <c r="AJ49" s="43">
        <v>64.780699999999996</v>
      </c>
      <c r="AK49" s="44">
        <v>62.749899999999997</v>
      </c>
      <c r="AL49" s="45">
        <v>8.8872099999999996</v>
      </c>
      <c r="AM49" s="46">
        <v>2.1692972260135779E-2</v>
      </c>
      <c r="AN49" s="24">
        <v>7.3955108000000003</v>
      </c>
      <c r="AO49" s="46">
        <v>0.22777185316259696</v>
      </c>
      <c r="AP49" s="43">
        <v>69</v>
      </c>
      <c r="AQ49" s="47">
        <v>0.66800954353187603</v>
      </c>
      <c r="AR49" s="48">
        <v>17.899999999999999</v>
      </c>
      <c r="AS49" s="48">
        <v>47.4</v>
      </c>
      <c r="AT49" s="49">
        <v>1.9713656387665197</v>
      </c>
      <c r="AU49" s="49">
        <v>5.2202643171806162</v>
      </c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</row>
    <row r="50" spans="1:169" s="50" customFormat="1" x14ac:dyDescent="0.25">
      <c r="A50" s="1"/>
      <c r="B50" s="51" t="s">
        <v>180</v>
      </c>
      <c r="C50" s="23" t="s">
        <v>181</v>
      </c>
      <c r="D50" s="23" t="s">
        <v>131</v>
      </c>
      <c r="E50" s="24">
        <v>0.98250000000000004</v>
      </c>
      <c r="F50" s="25">
        <v>3.0000000000000001E-3</v>
      </c>
      <c r="G50" s="26">
        <v>0.26</v>
      </c>
      <c r="H50" s="27">
        <v>0.479367102140552</v>
      </c>
      <c r="I50" s="28">
        <v>1.7998924731182795</v>
      </c>
      <c r="J50" s="28">
        <v>0.41407984177579782</v>
      </c>
      <c r="K50" s="28">
        <v>0.22045776586737675</v>
      </c>
      <c r="L50" s="29">
        <v>42.61</v>
      </c>
      <c r="M50" s="29">
        <v>21.243243243243246</v>
      </c>
      <c r="N50" s="30">
        <v>17.863636363636363</v>
      </c>
      <c r="O50" s="30">
        <v>14.664179104477611</v>
      </c>
      <c r="P50" s="31" t="s">
        <v>1171</v>
      </c>
      <c r="Q50" s="32">
        <v>0.18918918918918926</v>
      </c>
      <c r="R50" s="33">
        <v>0.21818181818181825</v>
      </c>
      <c r="S50" s="33" t="s">
        <v>1171</v>
      </c>
      <c r="T50" s="34">
        <v>1.1228571428571426</v>
      </c>
      <c r="U50" s="35">
        <v>0.81874999999999964</v>
      </c>
      <c r="V50" s="36">
        <v>2.2400000000000002</v>
      </c>
      <c r="W50" s="37">
        <v>100</v>
      </c>
      <c r="X50" s="38">
        <v>3.2000000000000006</v>
      </c>
      <c r="Y50" s="39">
        <v>16.826625</v>
      </c>
      <c r="Z50" s="40">
        <v>19.334</v>
      </c>
      <c r="AA50" s="40">
        <v>16.18</v>
      </c>
      <c r="AB50" s="40">
        <v>14.987500000000001</v>
      </c>
      <c r="AC50" s="39">
        <v>16.805</v>
      </c>
      <c r="AD50" s="26">
        <v>-1.2562</v>
      </c>
      <c r="AE50" s="26">
        <v>-8.1775000000000002</v>
      </c>
      <c r="AF50" s="26">
        <v>-7.3112000000000004</v>
      </c>
      <c r="AG50" s="26">
        <v>14.244200000000001</v>
      </c>
      <c r="AH50" s="41">
        <v>243.85964912280701</v>
      </c>
      <c r="AI50" s="42">
        <v>575.86206896551698</v>
      </c>
      <c r="AJ50" s="43">
        <v>29.848400000000002</v>
      </c>
      <c r="AK50" s="44">
        <v>52.284399999999998</v>
      </c>
      <c r="AL50" s="45">
        <v>1.2949999999999999</v>
      </c>
      <c r="AM50" s="46">
        <v>-0.24131274131274127</v>
      </c>
      <c r="AN50" s="24" t="s">
        <v>1171</v>
      </c>
      <c r="AO50" s="46" t="s">
        <v>1171</v>
      </c>
      <c r="AP50" s="43">
        <v>57</v>
      </c>
      <c r="AQ50" s="47">
        <v>1.0135912058263901</v>
      </c>
      <c r="AR50" s="48">
        <v>2.56</v>
      </c>
      <c r="AS50" s="48">
        <v>6.36</v>
      </c>
      <c r="AT50" s="49">
        <v>2.6055979643765901</v>
      </c>
      <c r="AU50" s="49">
        <v>6.4732824427480917</v>
      </c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</row>
    <row r="51" spans="1:169" s="50" customFormat="1" x14ac:dyDescent="0.25">
      <c r="A51" s="1"/>
      <c r="B51" s="51" t="s">
        <v>74</v>
      </c>
      <c r="C51" s="23" t="s">
        <v>183</v>
      </c>
      <c r="D51" s="23" t="s">
        <v>185</v>
      </c>
      <c r="E51" s="24">
        <v>16.265000000000001</v>
      </c>
      <c r="F51" s="25">
        <v>0.26500000000000001</v>
      </c>
      <c r="G51" s="26">
        <v>1.6600000000000001</v>
      </c>
      <c r="H51" s="27">
        <v>18.540039359858103</v>
      </c>
      <c r="I51" s="28">
        <v>-1.0971027354877094E-2</v>
      </c>
      <c r="J51" s="28">
        <v>-1.6025648804899317E-3</v>
      </c>
      <c r="K51" s="28">
        <v>4.502140394280385E-2</v>
      </c>
      <c r="L51" s="29">
        <v>59.95</v>
      </c>
      <c r="M51" s="29">
        <v>27.622573578112529</v>
      </c>
      <c r="N51" s="30">
        <v>25.171394524660695</v>
      </c>
      <c r="O51" s="30">
        <v>22.921364148816235</v>
      </c>
      <c r="P51" s="31">
        <v>20.897305770046128</v>
      </c>
      <c r="Q51" s="32">
        <v>9.7379549275682376E-2</v>
      </c>
      <c r="R51" s="33">
        <v>9.8163022114923226E-2</v>
      </c>
      <c r="S51" s="33">
        <v>9.6857384441939143E-2</v>
      </c>
      <c r="T51" s="34">
        <v>2.8365887687478177</v>
      </c>
      <c r="U51" s="35">
        <v>2.5642440485574673</v>
      </c>
      <c r="V51" s="36">
        <v>3.39</v>
      </c>
      <c r="W51" s="37">
        <v>0</v>
      </c>
      <c r="X51" s="38">
        <v>3.39</v>
      </c>
      <c r="Y51" s="39">
        <v>61.959350000000001</v>
      </c>
      <c r="Z51" s="40">
        <v>41.604999999999997</v>
      </c>
      <c r="AA51" s="40">
        <v>48.192900000000002</v>
      </c>
      <c r="AB51" s="40">
        <v>80.976500000000001</v>
      </c>
      <c r="AC51" s="39">
        <v>77.063000000000002</v>
      </c>
      <c r="AD51" s="26">
        <v>1.9749000000000001</v>
      </c>
      <c r="AE51" s="26">
        <v>6.3767000000000005</v>
      </c>
      <c r="AF51" s="26">
        <v>13.029900000000001</v>
      </c>
      <c r="AG51" s="26">
        <v>12.716600000000001</v>
      </c>
      <c r="AH51" s="41">
        <v>53.4036433365292</v>
      </c>
      <c r="AI51" s="42">
        <v>146.23017750887399</v>
      </c>
      <c r="AJ51" s="43">
        <v>46.526699999999998</v>
      </c>
      <c r="AK51" s="44">
        <v>58.641199999999998</v>
      </c>
      <c r="AL51" s="45">
        <v>15.515359999999999</v>
      </c>
      <c r="AM51" s="46">
        <v>4.8315991378865997E-2</v>
      </c>
      <c r="AN51" s="24">
        <v>16.251125999999999</v>
      </c>
      <c r="AO51" s="46">
        <v>8.5372545877748784E-4</v>
      </c>
      <c r="AP51" s="43">
        <v>81</v>
      </c>
      <c r="AQ51" s="47">
        <v>0.79539434645129803</v>
      </c>
      <c r="AR51" s="48">
        <v>23.119999999999997</v>
      </c>
      <c r="AS51" s="48">
        <v>54.65</v>
      </c>
      <c r="AT51" s="49">
        <v>1.4214571165078387</v>
      </c>
      <c r="AU51" s="49">
        <v>3.3599754073163233</v>
      </c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</row>
    <row r="52" spans="1:169" s="50" customFormat="1" x14ac:dyDescent="0.25">
      <c r="A52" s="1"/>
      <c r="B52" s="51" t="s">
        <v>77</v>
      </c>
      <c r="C52" s="23" t="s">
        <v>186</v>
      </c>
      <c r="D52" s="23" t="s">
        <v>188</v>
      </c>
      <c r="E52" s="24">
        <v>5.09</v>
      </c>
      <c r="F52" s="25">
        <v>0.06</v>
      </c>
      <c r="G52" s="26">
        <v>1.19</v>
      </c>
      <c r="H52" s="27">
        <v>14.731860565593001</v>
      </c>
      <c r="I52" s="28">
        <v>-6.2025337488274546E-2</v>
      </c>
      <c r="J52" s="28">
        <v>1.1140339753674677E-3</v>
      </c>
      <c r="K52" s="28">
        <v>4.5457085813665365E-2</v>
      </c>
      <c r="L52" s="29">
        <v>0</v>
      </c>
      <c r="M52" s="29">
        <v>14.389506120487377</v>
      </c>
      <c r="N52" s="30">
        <v>13.801518438177872</v>
      </c>
      <c r="O52" s="30">
        <v>13.295024160898523</v>
      </c>
      <c r="P52" s="31">
        <v>13.394736842105262</v>
      </c>
      <c r="Q52" s="32">
        <v>4.2603115370480449E-2</v>
      </c>
      <c r="R52" s="33">
        <v>3.8096529284164848E-2</v>
      </c>
      <c r="S52" s="33">
        <v>-7.4441687344913854E-3</v>
      </c>
      <c r="T52" s="34">
        <v>3.3775713337757023</v>
      </c>
      <c r="U52" s="35">
        <v>3.6227758007117443</v>
      </c>
      <c r="V52" s="36">
        <v>5.57</v>
      </c>
      <c r="W52" s="37">
        <v>90</v>
      </c>
      <c r="X52" s="38">
        <v>7.7184285714285732</v>
      </c>
      <c r="Y52" s="39">
        <v>11.736649999999999</v>
      </c>
      <c r="Z52" s="40">
        <v>13.41</v>
      </c>
      <c r="AA52" s="40">
        <v>4.5037000000000003</v>
      </c>
      <c r="AB52" s="40">
        <v>14.374700000000001</v>
      </c>
      <c r="AC52" s="39">
        <v>14.658200000000001</v>
      </c>
      <c r="AD52" s="26">
        <v>2.004</v>
      </c>
      <c r="AE52" s="26">
        <v>-2.3031999999999999</v>
      </c>
      <c r="AF52" s="26">
        <v>1.3944000000000001</v>
      </c>
      <c r="AG52" s="26">
        <v>-3.9622000000000002</v>
      </c>
      <c r="AH52" s="41">
        <v>-5.0943396226415096</v>
      </c>
      <c r="AI52" s="42">
        <v>30.649350649350598</v>
      </c>
      <c r="AJ52" s="43">
        <v>36.666699999999999</v>
      </c>
      <c r="AK52" s="44">
        <v>53.527200000000001</v>
      </c>
      <c r="AL52" s="45">
        <v>5.3476400000000002</v>
      </c>
      <c r="AM52" s="46">
        <v>-4.8178261812687473E-2</v>
      </c>
      <c r="AN52" s="24">
        <v>6.0265548999999998</v>
      </c>
      <c r="AO52" s="46">
        <v>-0.15540469066331741</v>
      </c>
      <c r="AP52" s="43">
        <v>46</v>
      </c>
      <c r="AQ52" s="47">
        <v>1.11629184141672</v>
      </c>
      <c r="AR52" s="48">
        <v>8.66</v>
      </c>
      <c r="AS52" s="48">
        <v>18.709999999999997</v>
      </c>
      <c r="AT52" s="49">
        <v>1.7013752455795679</v>
      </c>
      <c r="AU52" s="49">
        <v>3.6758349705304516</v>
      </c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</row>
    <row r="53" spans="1:169" s="50" customFormat="1" x14ac:dyDescent="0.25">
      <c r="A53" s="1"/>
      <c r="B53" s="51" t="s">
        <v>81</v>
      </c>
      <c r="C53" s="23" t="s">
        <v>189</v>
      </c>
      <c r="D53" s="23" t="s">
        <v>191</v>
      </c>
      <c r="E53" s="24">
        <v>24.48</v>
      </c>
      <c r="F53" s="25">
        <v>0.92</v>
      </c>
      <c r="G53" s="26">
        <v>3.9</v>
      </c>
      <c r="H53" s="27">
        <v>3.4781569409368402</v>
      </c>
      <c r="I53" s="28">
        <v>-9.2804076059329166E-2</v>
      </c>
      <c r="J53" s="28">
        <v>-6.435346877751047E-3</v>
      </c>
      <c r="K53" s="28">
        <v>-4.1423564011348724E-2</v>
      </c>
      <c r="L53" s="29">
        <v>16.38</v>
      </c>
      <c r="M53" s="29">
        <v>23.719781018361516</v>
      </c>
      <c r="N53" s="30">
        <v>23.985185620646075</v>
      </c>
      <c r="O53" s="30">
        <v>21.538488610468338</v>
      </c>
      <c r="P53" s="31">
        <v>20.632111251580277</v>
      </c>
      <c r="Q53" s="32">
        <v>-1.1065355360689866E-2</v>
      </c>
      <c r="R53" s="33">
        <v>0.11359650412000444</v>
      </c>
      <c r="S53" s="33">
        <v>4.3930422235322064E-2</v>
      </c>
      <c r="T53" s="34">
        <v>-21.436077057793394</v>
      </c>
      <c r="U53" s="35">
        <v>2.1114369501466252</v>
      </c>
      <c r="V53" s="36">
        <v>2.4300000000000002</v>
      </c>
      <c r="W53" s="37">
        <v>0</v>
      </c>
      <c r="X53" s="38">
        <v>2.4300000000000002</v>
      </c>
      <c r="Y53" s="39">
        <v>14.555750000000002</v>
      </c>
      <c r="Z53" s="40">
        <v>16.613</v>
      </c>
      <c r="AA53" s="40">
        <v>13.1122</v>
      </c>
      <c r="AB53" s="40">
        <v>13.0061</v>
      </c>
      <c r="AC53" s="39">
        <v>15.4917</v>
      </c>
      <c r="AD53" s="26">
        <v>6.2961</v>
      </c>
      <c r="AE53" s="26">
        <v>1.7034</v>
      </c>
      <c r="AF53" s="26">
        <v>7.3684000000000003</v>
      </c>
      <c r="AG53" s="26">
        <v>30.839100000000002</v>
      </c>
      <c r="AH53" s="41">
        <v>18.809884014120001</v>
      </c>
      <c r="AI53" s="42">
        <v>78.484848484848499</v>
      </c>
      <c r="AJ53" s="43">
        <v>66.4495</v>
      </c>
      <c r="AK53" s="44">
        <v>56.110999999999997</v>
      </c>
      <c r="AL53" s="45">
        <v>24.424420000000001</v>
      </c>
      <c r="AM53" s="46">
        <v>2.275591395824339E-3</v>
      </c>
      <c r="AN53" s="24">
        <v>22.776786000000001</v>
      </c>
      <c r="AO53" s="46">
        <v>7.4778504746016328E-2</v>
      </c>
      <c r="AP53" s="43">
        <v>12</v>
      </c>
      <c r="AQ53" s="47">
        <v>0.70859213826533995</v>
      </c>
      <c r="AR53" s="48">
        <v>47.349999999999994</v>
      </c>
      <c r="AS53" s="48">
        <v>105.1</v>
      </c>
      <c r="AT53" s="49">
        <v>1.9342320261437906</v>
      </c>
      <c r="AU53" s="49">
        <v>4.2933006535947706</v>
      </c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</row>
    <row r="54" spans="1:169" s="50" customFormat="1" x14ac:dyDescent="0.25">
      <c r="A54" s="1"/>
      <c r="B54" s="51" t="s">
        <v>84</v>
      </c>
      <c r="C54" s="23" t="s">
        <v>192</v>
      </c>
      <c r="D54" s="23" t="s">
        <v>194</v>
      </c>
      <c r="E54" s="24">
        <v>28.59</v>
      </c>
      <c r="F54" s="25">
        <v>0.2</v>
      </c>
      <c r="G54" s="26">
        <v>0.70000000000000007</v>
      </c>
      <c r="H54" s="27">
        <v>83.398079002719896</v>
      </c>
      <c r="I54" s="28">
        <v>1.5531072766272969E-2</v>
      </c>
      <c r="J54" s="28">
        <v>5.7608827725348366E-3</v>
      </c>
      <c r="K54" s="28">
        <v>6.4028862910843198E-3</v>
      </c>
      <c r="L54" s="29">
        <v>14</v>
      </c>
      <c r="M54" s="29">
        <v>12.380535840330493</v>
      </c>
      <c r="N54" s="30">
        <v>12.052459182253925</v>
      </c>
      <c r="O54" s="30">
        <v>11.377474272343068</v>
      </c>
      <c r="P54" s="31">
        <v>11.066382814012</v>
      </c>
      <c r="Q54" s="32">
        <v>2.7220723432080041E-2</v>
      </c>
      <c r="R54" s="33">
        <v>5.9326428146855292E-2</v>
      </c>
      <c r="S54" s="33">
        <v>2.8111394984201343E-2</v>
      </c>
      <c r="T54" s="34">
        <v>4.5482023544384722</v>
      </c>
      <c r="U54" s="35">
        <v>2.0315497761671311</v>
      </c>
      <c r="V54" s="36">
        <v>5.64</v>
      </c>
      <c r="W54" s="37">
        <v>100</v>
      </c>
      <c r="X54" s="38">
        <v>8.0571428571428569</v>
      </c>
      <c r="Y54" s="39">
        <v>12.171574999999999</v>
      </c>
      <c r="Z54" s="40">
        <v>14.5</v>
      </c>
      <c r="AA54" s="40">
        <v>10.5997</v>
      </c>
      <c r="AB54" s="40">
        <v>11.8302</v>
      </c>
      <c r="AC54" s="39">
        <v>11.756399999999999</v>
      </c>
      <c r="AD54" s="26">
        <v>3.8126000000000002</v>
      </c>
      <c r="AE54" s="26">
        <v>-2.7881</v>
      </c>
      <c r="AF54" s="26">
        <v>-10.795500000000001</v>
      </c>
      <c r="AG54" s="26">
        <v>20.887900000000002</v>
      </c>
      <c r="AH54" s="41">
        <v>-14.8470305938812</v>
      </c>
      <c r="AI54" s="42">
        <v>28.869723104857002</v>
      </c>
      <c r="AJ54" s="43">
        <v>16.460799999999999</v>
      </c>
      <c r="AK54" s="44">
        <v>44.604799999999997</v>
      </c>
      <c r="AL54" s="45">
        <v>31.191210000000002</v>
      </c>
      <c r="AM54" s="46">
        <v>-8.3395610494110373E-2</v>
      </c>
      <c r="AN54" s="24">
        <v>41.586446000000002</v>
      </c>
      <c r="AO54" s="46">
        <v>-0.31251639055667324</v>
      </c>
      <c r="AP54" s="43">
        <v>23</v>
      </c>
      <c r="AQ54" s="47">
        <v>1.51114572193047</v>
      </c>
      <c r="AR54" s="48">
        <v>65.930000000000007</v>
      </c>
      <c r="AS54" s="48">
        <v>114.43</v>
      </c>
      <c r="AT54" s="49">
        <v>2.3060510668065759</v>
      </c>
      <c r="AU54" s="49">
        <v>4.0024484085344527</v>
      </c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</row>
    <row r="55" spans="1:169" s="50" customFormat="1" x14ac:dyDescent="0.25">
      <c r="A55" s="1"/>
      <c r="B55" s="51" t="s">
        <v>195</v>
      </c>
      <c r="C55" s="23" t="s">
        <v>196</v>
      </c>
      <c r="D55" s="23" t="s">
        <v>198</v>
      </c>
      <c r="E55" s="24">
        <v>2.1550000000000002</v>
      </c>
      <c r="F55" s="25">
        <v>-1.4999999999999999E-2</v>
      </c>
      <c r="G55" s="26">
        <v>-0.69000000000000006</v>
      </c>
      <c r="H55" s="27">
        <v>0.30476879754387098</v>
      </c>
      <c r="I55" s="28" t="s">
        <v>1171</v>
      </c>
      <c r="J55" s="28" t="s">
        <v>1171</v>
      </c>
      <c r="K55" s="28">
        <v>1.572327044025168E-2</v>
      </c>
      <c r="L55" s="29">
        <v>10.950000000000001</v>
      </c>
      <c r="M55" s="29">
        <v>12.789317507418398</v>
      </c>
      <c r="N55" s="30">
        <v>12.565597667638485</v>
      </c>
      <c r="O55" s="30">
        <v>12.492753623188408</v>
      </c>
      <c r="P55" s="31" t="s">
        <v>1171</v>
      </c>
      <c r="Q55" s="32">
        <v>1.7804154302670572E-2</v>
      </c>
      <c r="R55" s="33">
        <v>5.8309037900872163E-3</v>
      </c>
      <c r="S55" s="33" t="s">
        <v>1171</v>
      </c>
      <c r="T55" s="34">
        <v>7.183333333333354</v>
      </c>
      <c r="U55" s="35">
        <v>21.550000000000917</v>
      </c>
      <c r="V55" s="36">
        <v>5.33</v>
      </c>
      <c r="W55" s="37">
        <v>0</v>
      </c>
      <c r="X55" s="38">
        <v>5.33</v>
      </c>
      <c r="Y55" s="39">
        <v>8.4397500000000001</v>
      </c>
      <c r="Z55" s="40"/>
      <c r="AA55" s="40"/>
      <c r="AB55" s="40">
        <v>8.5515000000000008</v>
      </c>
      <c r="AC55" s="39">
        <v>8.3279999999999994</v>
      </c>
      <c r="AD55" s="26">
        <v>-1.5981000000000001</v>
      </c>
      <c r="AE55" s="26">
        <v>1.6509</v>
      </c>
      <c r="AF55" s="26">
        <v>3.1100000000000003</v>
      </c>
      <c r="AG55" s="26">
        <v>0</v>
      </c>
      <c r="AH55" s="41"/>
      <c r="AI55" s="42"/>
      <c r="AJ55" s="43">
        <v>55.601500000000001</v>
      </c>
      <c r="AK55" s="44">
        <v>66.725800000000007</v>
      </c>
      <c r="AL55" s="45">
        <v>2.105</v>
      </c>
      <c r="AM55" s="46">
        <v>2.3752969121140222E-2</v>
      </c>
      <c r="AN55" s="24">
        <v>2.9077142</v>
      </c>
      <c r="AO55" s="46">
        <v>-0.2588680139196623</v>
      </c>
      <c r="AP55" s="43">
        <v>61</v>
      </c>
      <c r="AQ55" s="47" t="s">
        <v>1171</v>
      </c>
      <c r="AR55" s="48">
        <v>2.4</v>
      </c>
      <c r="AS55" s="48">
        <v>4.82</v>
      </c>
      <c r="AT55" s="49">
        <v>1.1136890951276099</v>
      </c>
      <c r="AU55" s="49">
        <v>2.2366589327146169</v>
      </c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</row>
    <row r="56" spans="1:169" s="50" customFormat="1" x14ac:dyDescent="0.25">
      <c r="A56" s="1"/>
      <c r="B56" s="51" t="s">
        <v>199</v>
      </c>
      <c r="C56" s="23" t="s">
        <v>200</v>
      </c>
      <c r="D56" s="23" t="s">
        <v>202</v>
      </c>
      <c r="E56" s="24">
        <v>3.22</v>
      </c>
      <c r="F56" s="25">
        <v>0.04</v>
      </c>
      <c r="G56" s="26">
        <v>1.26</v>
      </c>
      <c r="H56" s="27">
        <v>1.84962938398834</v>
      </c>
      <c r="I56" s="28">
        <v>0.42638278402129681</v>
      </c>
      <c r="J56" s="28">
        <v>6.508019666580922E-2</v>
      </c>
      <c r="K56" s="28">
        <v>0.13241835065163499</v>
      </c>
      <c r="L56" s="29">
        <v>10.39</v>
      </c>
      <c r="M56" s="29">
        <v>17.203611689907572</v>
      </c>
      <c r="N56" s="30">
        <v>15.758821514217198</v>
      </c>
      <c r="O56" s="30">
        <v>15.495668912415784</v>
      </c>
      <c r="P56" s="31" t="s">
        <v>1171</v>
      </c>
      <c r="Q56" s="32">
        <v>9.1681359192178347E-2</v>
      </c>
      <c r="R56" s="33">
        <v>1.6982332501345843E-2</v>
      </c>
      <c r="S56" s="33" t="s">
        <v>1171</v>
      </c>
      <c r="T56" s="34">
        <v>1.8764568764568741</v>
      </c>
      <c r="U56" s="35">
        <v>9.2795389048991463</v>
      </c>
      <c r="V56" s="36">
        <v>2.52</v>
      </c>
      <c r="W56" s="37">
        <v>0</v>
      </c>
      <c r="X56" s="38">
        <v>2.52</v>
      </c>
      <c r="Y56" s="39">
        <v>6.7801749999999998</v>
      </c>
      <c r="Z56" s="40">
        <v>6.1749999999999998</v>
      </c>
      <c r="AA56" s="40">
        <v>6.7404000000000002</v>
      </c>
      <c r="AB56" s="40">
        <v>7.0407999999999999</v>
      </c>
      <c r="AC56" s="39">
        <v>7.1645000000000003</v>
      </c>
      <c r="AD56" s="26">
        <v>0.94040000000000001</v>
      </c>
      <c r="AE56" s="26">
        <v>-2.4241000000000001</v>
      </c>
      <c r="AF56" s="26">
        <v>2.8754</v>
      </c>
      <c r="AG56" s="26">
        <v>-2.4241000000000001</v>
      </c>
      <c r="AH56" s="41">
        <v>54.368932038834899</v>
      </c>
      <c r="AI56" s="42">
        <v>75.531368780366094</v>
      </c>
      <c r="AJ56" s="43">
        <v>67.860299999999995</v>
      </c>
      <c r="AK56" s="44">
        <v>61.161999999999999</v>
      </c>
      <c r="AL56" s="45">
        <v>3.9980000000000002</v>
      </c>
      <c r="AM56" s="46">
        <v>-0.19459729864932462</v>
      </c>
      <c r="AN56" s="24">
        <v>3.6812719</v>
      </c>
      <c r="AO56" s="46">
        <v>-0.12530231738655317</v>
      </c>
      <c r="AP56" s="43">
        <v>76</v>
      </c>
      <c r="AQ56" s="47">
        <v>0.86908210341370296</v>
      </c>
      <c r="AR56" s="48">
        <v>4.78</v>
      </c>
      <c r="AS56" s="48">
        <v>11.49</v>
      </c>
      <c r="AT56" s="49">
        <v>1.484472049689441</v>
      </c>
      <c r="AU56" s="49">
        <v>3.5683229813664594</v>
      </c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</row>
    <row r="57" spans="1:169" s="50" customFormat="1" x14ac:dyDescent="0.25">
      <c r="A57" s="1"/>
      <c r="B57" s="51" t="s">
        <v>88</v>
      </c>
      <c r="C57" s="23" t="s">
        <v>203</v>
      </c>
      <c r="D57" s="23" t="s">
        <v>205</v>
      </c>
      <c r="E57" s="24">
        <v>9.625</v>
      </c>
      <c r="F57" s="25">
        <v>8.5000000000000006E-2</v>
      </c>
      <c r="G57" s="26">
        <v>0.89</v>
      </c>
      <c r="H57" s="27">
        <v>10.636102312480801</v>
      </c>
      <c r="I57" s="28">
        <v>0.45558016633646736</v>
      </c>
      <c r="J57" s="28">
        <v>9.1846245497988921E-2</v>
      </c>
      <c r="K57" s="28">
        <v>9.688372380489696E-3</v>
      </c>
      <c r="L57" s="29">
        <v>40.51</v>
      </c>
      <c r="M57" s="29">
        <v>45.151756813810572</v>
      </c>
      <c r="N57" s="30">
        <v>39.609053497942391</v>
      </c>
      <c r="O57" s="30">
        <v>34.032246658652141</v>
      </c>
      <c r="P57" s="31">
        <v>29.19586252919586</v>
      </c>
      <c r="Q57" s="32">
        <v>0.13993526293568515</v>
      </c>
      <c r="R57" s="33">
        <v>0.16386831275720182</v>
      </c>
      <c r="S57" s="33">
        <v>0.16565306555406267</v>
      </c>
      <c r="T57" s="34">
        <v>3.2266174991619172</v>
      </c>
      <c r="U57" s="35">
        <v>2.4171270718232019</v>
      </c>
      <c r="V57" s="36">
        <v>4.51</v>
      </c>
      <c r="W57" s="37">
        <v>22.76</v>
      </c>
      <c r="X57" s="38">
        <v>4.9499182857142854</v>
      </c>
      <c r="Y57" s="39">
        <v>6.6414999999999997</v>
      </c>
      <c r="Z57" s="40">
        <v>7.766</v>
      </c>
      <c r="AA57" s="40">
        <v>4.8773999999999997</v>
      </c>
      <c r="AB57" s="40">
        <v>6.3144</v>
      </c>
      <c r="AC57" s="39">
        <v>7.6082000000000001</v>
      </c>
      <c r="AD57" s="26">
        <v>3.9417</v>
      </c>
      <c r="AE57" s="26">
        <v>2.5026999999999999</v>
      </c>
      <c r="AF57" s="26">
        <v>10.759500000000001</v>
      </c>
      <c r="AG57" s="26">
        <v>10.252000000000001</v>
      </c>
      <c r="AH57" s="41">
        <v>43.856143856143902</v>
      </c>
      <c r="AI57" s="42">
        <v>98.631028290346904</v>
      </c>
      <c r="AJ57" s="43">
        <v>58.795299999999997</v>
      </c>
      <c r="AK57" s="44">
        <v>71.211100000000002</v>
      </c>
      <c r="AL57" s="45">
        <v>9.1483299999999996</v>
      </c>
      <c r="AM57" s="46">
        <v>5.2104591767021979E-2</v>
      </c>
      <c r="AN57" s="24">
        <v>5.9928536000000001</v>
      </c>
      <c r="AO57" s="46">
        <v>0.60607961455958148</v>
      </c>
      <c r="AP57" s="43">
        <v>42</v>
      </c>
      <c r="AQ57" s="47">
        <v>0.74023902631762195</v>
      </c>
      <c r="AR57" s="48">
        <v>12.94</v>
      </c>
      <c r="AS57" s="48">
        <v>29.12</v>
      </c>
      <c r="AT57" s="49">
        <v>1.3444155844155843</v>
      </c>
      <c r="AU57" s="49">
        <v>3.0254545454545454</v>
      </c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</row>
    <row r="58" spans="1:169" s="50" customFormat="1" x14ac:dyDescent="0.25">
      <c r="A58" s="1"/>
      <c r="B58" s="51" t="s">
        <v>206</v>
      </c>
      <c r="C58" s="23" t="s">
        <v>207</v>
      </c>
      <c r="D58" s="23" t="s">
        <v>209</v>
      </c>
      <c r="E58" s="24">
        <v>0.38500000000000001</v>
      </c>
      <c r="F58" s="25">
        <v>5.0000000000000001E-3</v>
      </c>
      <c r="G58" s="26">
        <v>1.32</v>
      </c>
      <c r="H58" s="27">
        <v>0.119285185531738</v>
      </c>
      <c r="I58" s="28" t="s">
        <v>1171</v>
      </c>
      <c r="J58" s="28" t="s">
        <v>1171</v>
      </c>
      <c r="K58" s="28">
        <v>0.17573221757322166</v>
      </c>
      <c r="L58" s="29">
        <v>2.65</v>
      </c>
      <c r="M58" s="29">
        <v>20.263157894736842</v>
      </c>
      <c r="N58" s="30">
        <v>15.4</v>
      </c>
      <c r="O58" s="30" t="s">
        <v>1171</v>
      </c>
      <c r="P58" s="31" t="s">
        <v>1171</v>
      </c>
      <c r="Q58" s="32">
        <v>0.31578947368421062</v>
      </c>
      <c r="R58" s="33" t="s">
        <v>1171</v>
      </c>
      <c r="S58" s="33" t="s">
        <v>1171</v>
      </c>
      <c r="T58" s="34">
        <v>0.6416666666666665</v>
      </c>
      <c r="U58" s="35" t="s">
        <v>1171</v>
      </c>
      <c r="V58" s="36">
        <v>4.6100000000000003</v>
      </c>
      <c r="W58" s="37">
        <v>100</v>
      </c>
      <c r="X58" s="38">
        <v>6.5857142857142863</v>
      </c>
      <c r="Y58" s="39">
        <v>9.15</v>
      </c>
      <c r="Z58" s="40"/>
      <c r="AA58" s="40"/>
      <c r="AB58" s="40">
        <v>8.3000000000000007</v>
      </c>
      <c r="AC58" s="39">
        <v>10</v>
      </c>
      <c r="AD58" s="26">
        <v>1.3158000000000001</v>
      </c>
      <c r="AE58" s="26">
        <v>4.0541</v>
      </c>
      <c r="AF58" s="26">
        <v>-2.5315000000000003</v>
      </c>
      <c r="AG58" s="26">
        <v>3.0169000000000001</v>
      </c>
      <c r="AH58" s="41">
        <v>33.3333333333333</v>
      </c>
      <c r="AI58" s="42">
        <v>137.5</v>
      </c>
      <c r="AJ58" s="43">
        <v>45.095700000000001</v>
      </c>
      <c r="AK58" s="44">
        <v>45.552100000000003</v>
      </c>
      <c r="AL58" s="45" t="s">
        <v>1171</v>
      </c>
      <c r="AM58" s="46" t="s">
        <v>1171</v>
      </c>
      <c r="AN58" s="24" t="s">
        <v>1171</v>
      </c>
      <c r="AO58" s="46" t="s">
        <v>1171</v>
      </c>
      <c r="AP58" s="43">
        <v>61</v>
      </c>
      <c r="AQ58" s="47">
        <v>0.33923708774336497</v>
      </c>
      <c r="AR58" s="48">
        <v>0.98</v>
      </c>
      <c r="AS58" s="48">
        <v>2.11</v>
      </c>
      <c r="AT58" s="49">
        <v>2.5454545454545454</v>
      </c>
      <c r="AU58" s="49">
        <v>5.4805194805194803</v>
      </c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</row>
    <row r="59" spans="1:169" s="50" customFormat="1" x14ac:dyDescent="0.25">
      <c r="A59" s="1"/>
      <c r="B59" s="51" t="s">
        <v>210</v>
      </c>
      <c r="C59" s="23" t="s">
        <v>211</v>
      </c>
      <c r="D59" s="23" t="s">
        <v>131</v>
      </c>
      <c r="E59" s="24">
        <v>7.62</v>
      </c>
      <c r="F59" s="25">
        <v>0.15</v>
      </c>
      <c r="G59" s="26">
        <v>2.0100000000000002</v>
      </c>
      <c r="H59" s="27">
        <v>1.4262977361784699</v>
      </c>
      <c r="I59" s="28">
        <v>0.14734104207891408</v>
      </c>
      <c r="J59" s="28">
        <v>6.6424132355106025E-2</v>
      </c>
      <c r="K59" s="28">
        <v>3.2240882933708859E-2</v>
      </c>
      <c r="L59" s="29">
        <v>13.48</v>
      </c>
      <c r="M59" s="29">
        <v>15.672562731386261</v>
      </c>
      <c r="N59" s="30">
        <v>14.970530451866404</v>
      </c>
      <c r="O59" s="30">
        <v>14.558654948414215</v>
      </c>
      <c r="P59" s="31" t="s">
        <v>1171</v>
      </c>
      <c r="Q59" s="32">
        <v>4.689428218839975E-2</v>
      </c>
      <c r="R59" s="33">
        <v>2.8290766208251439E-2</v>
      </c>
      <c r="S59" s="33" t="s">
        <v>1171</v>
      </c>
      <c r="T59" s="34">
        <v>3.3421052631579009</v>
      </c>
      <c r="U59" s="35">
        <v>5.2916666666666732</v>
      </c>
      <c r="V59" s="36">
        <v>4.6900000000000004</v>
      </c>
      <c r="W59" s="37">
        <v>100</v>
      </c>
      <c r="X59" s="38">
        <v>6.7000000000000011</v>
      </c>
      <c r="Y59" s="39">
        <v>13.338050000000001</v>
      </c>
      <c r="Z59" s="40">
        <v>14.346</v>
      </c>
      <c r="AA59" s="40">
        <v>13.893800000000001</v>
      </c>
      <c r="AB59" s="40">
        <v>12.5054</v>
      </c>
      <c r="AC59" s="39">
        <v>12.606999999999999</v>
      </c>
      <c r="AD59" s="26">
        <v>1.0609999999999999</v>
      </c>
      <c r="AE59" s="26">
        <v>0.39530000000000004</v>
      </c>
      <c r="AF59" s="26">
        <v>-17.2637</v>
      </c>
      <c r="AG59" s="26">
        <v>-34.479700000000001</v>
      </c>
      <c r="AH59" s="41">
        <v>30.823117338003499</v>
      </c>
      <c r="AI59" s="42">
        <v>119.705882352941</v>
      </c>
      <c r="AJ59" s="43">
        <v>36.821199999999997</v>
      </c>
      <c r="AK59" s="44">
        <v>26.819500000000001</v>
      </c>
      <c r="AL59" s="45">
        <v>8.3019999999999996</v>
      </c>
      <c r="AM59" s="46">
        <v>-8.2148879788002782E-2</v>
      </c>
      <c r="AN59" s="24">
        <v>8.0370524000000003</v>
      </c>
      <c r="AO59" s="46">
        <v>-5.1891213251266111E-2</v>
      </c>
      <c r="AP59" s="43">
        <v>4</v>
      </c>
      <c r="AQ59" s="47">
        <v>0.52153557600126998</v>
      </c>
      <c r="AR59" s="48">
        <v>18.23</v>
      </c>
      <c r="AS59" s="48">
        <v>45.18</v>
      </c>
      <c r="AT59" s="49">
        <v>2.3923884514435696</v>
      </c>
      <c r="AU59" s="49">
        <v>5.9291338582677167</v>
      </c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</row>
    <row r="60" spans="1:169" s="50" customFormat="1" x14ac:dyDescent="0.25">
      <c r="A60" s="1"/>
      <c r="B60" s="51" t="s">
        <v>213</v>
      </c>
      <c r="C60" s="23" t="s">
        <v>214</v>
      </c>
      <c r="D60" s="23" t="s">
        <v>216</v>
      </c>
      <c r="E60" s="24">
        <v>1.8975000000000002</v>
      </c>
      <c r="F60" s="25">
        <v>6.3E-2</v>
      </c>
      <c r="G60" s="26">
        <v>3.41</v>
      </c>
      <c r="H60" s="27">
        <v>0.89925802195842597</v>
      </c>
      <c r="I60" s="28">
        <v>6.1950752008162357E-2</v>
      </c>
      <c r="J60" s="28">
        <v>0.11453299159367369</v>
      </c>
      <c r="K60" s="28">
        <v>1.7271041666606646E-2</v>
      </c>
      <c r="L60" s="29">
        <v>15.42</v>
      </c>
      <c r="M60" s="29">
        <v>16.172334441319357</v>
      </c>
      <c r="N60" s="30">
        <v>14.652509652509654</v>
      </c>
      <c r="O60" s="30">
        <v>13.232217573221758</v>
      </c>
      <c r="P60" s="31" t="s">
        <v>1171</v>
      </c>
      <c r="Q60" s="32">
        <v>0.10372453762890999</v>
      </c>
      <c r="R60" s="33">
        <v>0.10733590733590725</v>
      </c>
      <c r="S60" s="33" t="s">
        <v>1171</v>
      </c>
      <c r="T60" s="34">
        <v>1.5591618734593253</v>
      </c>
      <c r="U60" s="35">
        <v>1.3651079136690658</v>
      </c>
      <c r="V60" s="36">
        <v>3.81</v>
      </c>
      <c r="W60" s="37">
        <v>100</v>
      </c>
      <c r="X60" s="38">
        <v>5.4428571428571431</v>
      </c>
      <c r="Y60" s="39">
        <v>9.9111250000000002</v>
      </c>
      <c r="Z60" s="40">
        <v>8.8339999999999996</v>
      </c>
      <c r="AA60" s="40">
        <v>9.5173000000000005</v>
      </c>
      <c r="AB60" s="40">
        <v>10.416399999999999</v>
      </c>
      <c r="AC60" s="39">
        <v>10.876799999999999</v>
      </c>
      <c r="AD60" s="26">
        <v>4.8342999999999998</v>
      </c>
      <c r="AE60" s="26">
        <v>-11.744100000000001</v>
      </c>
      <c r="AF60" s="26">
        <v>-6.0643000000000002</v>
      </c>
      <c r="AG60" s="26">
        <v>16.055</v>
      </c>
      <c r="AH60" s="41">
        <v>211.016949152542</v>
      </c>
      <c r="AI60" s="42">
        <v>424.28571428571399</v>
      </c>
      <c r="AJ60" s="43">
        <v>19.953600000000002</v>
      </c>
      <c r="AK60" s="44">
        <v>45.544800000000002</v>
      </c>
      <c r="AL60" s="45">
        <v>1.9266000000000001</v>
      </c>
      <c r="AM60" s="46">
        <v>-1.5104328869510963E-2</v>
      </c>
      <c r="AN60" s="24">
        <v>2.1376377</v>
      </c>
      <c r="AO60" s="46">
        <v>-0.11233788588215854</v>
      </c>
      <c r="AP60" s="43">
        <v>31</v>
      </c>
      <c r="AQ60" s="47">
        <v>0.60358122325754804</v>
      </c>
      <c r="AR60" s="48">
        <v>5.82</v>
      </c>
      <c r="AS60" s="48">
        <v>11.03</v>
      </c>
      <c r="AT60" s="49">
        <v>3.0671936758893281</v>
      </c>
      <c r="AU60" s="49">
        <v>5.8129117259552032</v>
      </c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</row>
    <row r="61" spans="1:169" s="50" customFormat="1" x14ac:dyDescent="0.25">
      <c r="A61" s="1"/>
      <c r="B61" s="51" t="s">
        <v>217</v>
      </c>
      <c r="C61" s="23" t="s">
        <v>218</v>
      </c>
      <c r="D61" s="23" t="s">
        <v>220</v>
      </c>
      <c r="E61" s="24">
        <v>4.6349999999999998</v>
      </c>
      <c r="F61" s="25">
        <v>-7.4999999999999997E-2</v>
      </c>
      <c r="G61" s="26">
        <v>-1.59</v>
      </c>
      <c r="H61" s="27">
        <v>0.78516847450601901</v>
      </c>
      <c r="I61" s="28">
        <v>9.7650104456983744E-2</v>
      </c>
      <c r="J61" s="28">
        <v>8.0452696196517737E-2</v>
      </c>
      <c r="K61" s="28">
        <v>6.006462391137668E-2</v>
      </c>
      <c r="L61" s="29">
        <v>16.2</v>
      </c>
      <c r="M61" s="29">
        <v>13.80985013258648</v>
      </c>
      <c r="N61" s="30">
        <v>12.43460764587525</v>
      </c>
      <c r="O61" s="30">
        <v>11.356397314646934</v>
      </c>
      <c r="P61" s="31">
        <v>9.8407643312101918</v>
      </c>
      <c r="Q61" s="32">
        <v>0.11059797991836251</v>
      </c>
      <c r="R61" s="33">
        <v>9.4942991281019351E-2</v>
      </c>
      <c r="S61" s="33">
        <v>0.15401577889939722</v>
      </c>
      <c r="T61" s="34">
        <v>1.248653017241379</v>
      </c>
      <c r="U61" s="35">
        <v>1.3096920033907895</v>
      </c>
      <c r="V61" s="36">
        <v>4.03</v>
      </c>
      <c r="W61" s="37">
        <v>100</v>
      </c>
      <c r="X61" s="38">
        <v>5.757142857142858</v>
      </c>
      <c r="Y61" s="39">
        <v>19.672775000000001</v>
      </c>
      <c r="Z61" s="40">
        <v>18.649000000000001</v>
      </c>
      <c r="AA61" s="40">
        <v>19.658100000000001</v>
      </c>
      <c r="AB61" s="40">
        <v>19.9194</v>
      </c>
      <c r="AC61" s="39">
        <v>20.464600000000001</v>
      </c>
      <c r="AD61" s="26">
        <v>-0.1077</v>
      </c>
      <c r="AE61" s="26">
        <v>-11.3766</v>
      </c>
      <c r="AF61" s="26">
        <v>-17.231999999999999</v>
      </c>
      <c r="AG61" s="26">
        <v>-31.129200000000001</v>
      </c>
      <c r="AH61" s="41"/>
      <c r="AI61" s="42"/>
      <c r="AJ61" s="43">
        <v>31.272500000000001</v>
      </c>
      <c r="AK61" s="44">
        <v>28.555599999999998</v>
      </c>
      <c r="AL61" s="45">
        <v>5.9143800000000004</v>
      </c>
      <c r="AM61" s="46">
        <v>-0.21631684132571805</v>
      </c>
      <c r="AN61" s="24">
        <v>6.6427265999999996</v>
      </c>
      <c r="AO61" s="46">
        <v>-0.30224435249224313</v>
      </c>
      <c r="AP61" s="43">
        <v>12</v>
      </c>
      <c r="AQ61" s="47">
        <v>0.65361296230072496</v>
      </c>
      <c r="AR61" s="48">
        <v>19.09</v>
      </c>
      <c r="AS61" s="48">
        <v>31.180000000000003</v>
      </c>
      <c r="AT61" s="49">
        <v>4.1186623516720609</v>
      </c>
      <c r="AU61" s="49">
        <v>6.7270765911542618</v>
      </c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</row>
    <row r="62" spans="1:169" s="50" customFormat="1" x14ac:dyDescent="0.25">
      <c r="A62" s="1"/>
      <c r="B62" s="51" t="s">
        <v>221</v>
      </c>
      <c r="C62" s="23" t="s">
        <v>222</v>
      </c>
      <c r="D62" s="23" t="s">
        <v>224</v>
      </c>
      <c r="E62" s="24">
        <v>3.77</v>
      </c>
      <c r="F62" s="25">
        <v>0.02</v>
      </c>
      <c r="G62" s="26">
        <v>0.53</v>
      </c>
      <c r="H62" s="27">
        <v>0.36656621910420001</v>
      </c>
      <c r="I62" s="28">
        <v>0.30590704810035185</v>
      </c>
      <c r="J62" s="28">
        <v>0.36899781416626287</v>
      </c>
      <c r="K62" s="28">
        <v>0.1438248868862031</v>
      </c>
      <c r="L62" s="29">
        <v>34.69</v>
      </c>
      <c r="M62" s="29">
        <v>24.640522875816995</v>
      </c>
      <c r="N62" s="30">
        <v>20.915395284327325</v>
      </c>
      <c r="O62" s="30">
        <v>17.783018867924529</v>
      </c>
      <c r="P62" s="31">
        <v>17.699530516431924</v>
      </c>
      <c r="Q62" s="32">
        <v>0.17810457516339873</v>
      </c>
      <c r="R62" s="33">
        <v>0.17614424410540908</v>
      </c>
      <c r="S62" s="33">
        <v>4.7169811320755262E-3</v>
      </c>
      <c r="T62" s="34">
        <v>1.3834862385321098</v>
      </c>
      <c r="U62" s="35">
        <v>1.1874015748031503</v>
      </c>
      <c r="V62" s="36">
        <v>1.33</v>
      </c>
      <c r="W62" s="37">
        <v>100</v>
      </c>
      <c r="X62" s="38">
        <v>1.9000000000000001</v>
      </c>
      <c r="Y62" s="39">
        <v>34.875300000000003</v>
      </c>
      <c r="Z62" s="40">
        <v>35.19</v>
      </c>
      <c r="AA62" s="40">
        <v>32.333500000000001</v>
      </c>
      <c r="AB62" s="40">
        <v>37.07</v>
      </c>
      <c r="AC62" s="39">
        <v>34.907699999999998</v>
      </c>
      <c r="AD62" s="26">
        <v>0</v>
      </c>
      <c r="AE62" s="26">
        <v>42.803000000000004</v>
      </c>
      <c r="AF62" s="26">
        <v>47.265599999999999</v>
      </c>
      <c r="AG62" s="26">
        <v>58.403400000000005</v>
      </c>
      <c r="AH62" s="41"/>
      <c r="AI62" s="42"/>
      <c r="AJ62" s="43">
        <v>78.894800000000004</v>
      </c>
      <c r="AK62" s="44">
        <v>69.119</v>
      </c>
      <c r="AL62" s="45">
        <v>3.8833299999999999</v>
      </c>
      <c r="AM62" s="46">
        <v>-2.9183716037524454E-2</v>
      </c>
      <c r="AN62" s="24">
        <v>2.8456051000000002</v>
      </c>
      <c r="AO62" s="46">
        <v>0.32485002926091178</v>
      </c>
      <c r="AP62" s="43">
        <v>100</v>
      </c>
      <c r="AQ62" s="47">
        <v>0.76170817705176397</v>
      </c>
      <c r="AR62" s="48">
        <v>11.86</v>
      </c>
      <c r="AS62" s="48">
        <v>21.38</v>
      </c>
      <c r="AT62" s="49">
        <v>3.1458885941644561</v>
      </c>
      <c r="AU62" s="49">
        <v>5.6710875331564985</v>
      </c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</row>
    <row r="63" spans="1:169" s="50" customFormat="1" x14ac:dyDescent="0.25">
      <c r="A63" s="1"/>
      <c r="B63" s="51" t="s">
        <v>225</v>
      </c>
      <c r="C63" s="23" t="s">
        <v>226</v>
      </c>
      <c r="D63" s="23" t="s">
        <v>115</v>
      </c>
      <c r="E63" s="24">
        <v>2.21</v>
      </c>
      <c r="F63" s="25">
        <v>0.03</v>
      </c>
      <c r="G63" s="26">
        <v>1.3800000000000001</v>
      </c>
      <c r="H63" s="27">
        <v>0.65460726685278903</v>
      </c>
      <c r="I63" s="28">
        <v>-0.3455877982357044</v>
      </c>
      <c r="J63" s="28">
        <v>0.36662902931976804</v>
      </c>
      <c r="K63" s="28">
        <v>0.10976636986703636</v>
      </c>
      <c r="L63" s="29">
        <v>74.150000000000006</v>
      </c>
      <c r="M63" s="29">
        <v>10.888308617037</v>
      </c>
      <c r="N63" s="30">
        <v>17.139754924771211</v>
      </c>
      <c r="O63" s="30">
        <v>6.1349693251533743</v>
      </c>
      <c r="P63" s="31">
        <v>5.1395348837209305</v>
      </c>
      <c r="Q63" s="32">
        <v>-0.36473370448834808</v>
      </c>
      <c r="R63" s="33">
        <v>1.7937800527377075</v>
      </c>
      <c r="S63" s="33">
        <v>0.1936818143963579</v>
      </c>
      <c r="T63" s="34">
        <v>-0.29852762393624199</v>
      </c>
      <c r="U63" s="35">
        <v>9.5551039820139211E-2</v>
      </c>
      <c r="V63" s="36">
        <v>0</v>
      </c>
      <c r="W63" s="37">
        <v>0</v>
      </c>
      <c r="X63" s="38">
        <v>0</v>
      </c>
      <c r="Y63" s="39">
        <v>6.447425</v>
      </c>
      <c r="Z63" s="40">
        <v>7.62</v>
      </c>
      <c r="AA63" s="40">
        <v>3.2812000000000001</v>
      </c>
      <c r="AB63" s="40">
        <v>8.59</v>
      </c>
      <c r="AC63" s="39">
        <v>6.2984999999999998</v>
      </c>
      <c r="AD63" s="26">
        <v>3.2407000000000004</v>
      </c>
      <c r="AE63" s="26">
        <v>3.2407000000000004</v>
      </c>
      <c r="AF63" s="26">
        <v>-8.6065000000000005</v>
      </c>
      <c r="AG63" s="26">
        <v>-28.2957</v>
      </c>
      <c r="AH63" s="41">
        <v>-15.503875968992199</v>
      </c>
      <c r="AI63" s="42">
        <v>-53.444826567030098</v>
      </c>
      <c r="AJ63" s="43">
        <v>43.5931</v>
      </c>
      <c r="AK63" s="44">
        <v>43.289400000000001</v>
      </c>
      <c r="AL63" s="45">
        <v>3.6812499999999999</v>
      </c>
      <c r="AM63" s="46">
        <v>-0.39966044142614598</v>
      </c>
      <c r="AN63" s="24">
        <v>3.3473068000000001</v>
      </c>
      <c r="AO63" s="46">
        <v>-0.3397677201265209</v>
      </c>
      <c r="AP63" s="43">
        <v>87</v>
      </c>
      <c r="AQ63" s="47">
        <v>-0.28351486359086803</v>
      </c>
      <c r="AR63" s="48">
        <v>7.3599999999999994</v>
      </c>
      <c r="AS63" s="48">
        <v>24.77</v>
      </c>
      <c r="AT63" s="49">
        <v>3.3303167420814477</v>
      </c>
      <c r="AU63" s="49">
        <v>11.20814479638009</v>
      </c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</row>
    <row r="64" spans="1:169" s="50" customFormat="1" x14ac:dyDescent="0.25">
      <c r="A64" s="1"/>
      <c r="B64" s="51" t="s">
        <v>228</v>
      </c>
      <c r="C64" s="23" t="s">
        <v>229</v>
      </c>
      <c r="D64" s="23" t="s">
        <v>231</v>
      </c>
      <c r="E64" s="24">
        <v>15.89</v>
      </c>
      <c r="F64" s="25">
        <v>0.2</v>
      </c>
      <c r="G64" s="26">
        <v>1.27</v>
      </c>
      <c r="H64" s="27">
        <v>1.2430559675366299</v>
      </c>
      <c r="I64" s="28">
        <v>6.6981179709311833E-2</v>
      </c>
      <c r="J64" s="28">
        <v>8.2313724298143542E-2</v>
      </c>
      <c r="K64" s="28">
        <v>8.4420784838488805E-2</v>
      </c>
      <c r="L64" s="29">
        <v>26.18</v>
      </c>
      <c r="M64" s="29">
        <v>25.040578659564748</v>
      </c>
      <c r="N64" s="30">
        <v>22.321804849268112</v>
      </c>
      <c r="O64" s="30">
        <v>20.283380137860608</v>
      </c>
      <c r="P64" s="31" t="s">
        <v>1171</v>
      </c>
      <c r="Q64" s="32">
        <v>0.12179901350520828</v>
      </c>
      <c r="R64" s="33">
        <v>0.10049728879274</v>
      </c>
      <c r="S64" s="33" t="s">
        <v>1171</v>
      </c>
      <c r="T64" s="34">
        <v>2.0558933885366799</v>
      </c>
      <c r="U64" s="35">
        <v>2.2211350293542105</v>
      </c>
      <c r="V64" s="36">
        <v>2.1</v>
      </c>
      <c r="W64" s="37">
        <v>100</v>
      </c>
      <c r="X64" s="38">
        <v>3.0000000000000004</v>
      </c>
      <c r="Y64" s="39">
        <v>19.883600000000001</v>
      </c>
      <c r="Z64" s="40">
        <v>20.791</v>
      </c>
      <c r="AA64" s="40">
        <v>20.081800000000001</v>
      </c>
      <c r="AB64" s="40">
        <v>19.100999999999999</v>
      </c>
      <c r="AC64" s="39">
        <v>19.560600000000001</v>
      </c>
      <c r="AD64" s="26">
        <v>-0.12560000000000002</v>
      </c>
      <c r="AE64" s="26">
        <v>-3.8135000000000003</v>
      </c>
      <c r="AF64" s="26">
        <v>8.8356000000000012</v>
      </c>
      <c r="AG64" s="26">
        <v>-2.1551</v>
      </c>
      <c r="AH64" s="41">
        <v>38.864992427476899</v>
      </c>
      <c r="AI64" s="42">
        <v>86.781044759595304</v>
      </c>
      <c r="AJ64" s="43">
        <v>59.488399999999999</v>
      </c>
      <c r="AK64" s="44">
        <v>43.135899999999999</v>
      </c>
      <c r="AL64" s="45">
        <v>15.904</v>
      </c>
      <c r="AM64" s="46">
        <v>-8.8028169014076063E-4</v>
      </c>
      <c r="AN64" s="24">
        <v>13.237323</v>
      </c>
      <c r="AO64" s="46">
        <v>0.20039376541616472</v>
      </c>
      <c r="AP64" s="43">
        <v>74</v>
      </c>
      <c r="AQ64" s="47">
        <v>0.70373254748833503</v>
      </c>
      <c r="AR64" s="48">
        <v>29.509999999999998</v>
      </c>
      <c r="AS64" s="48">
        <v>72.64</v>
      </c>
      <c r="AT64" s="49">
        <v>1.857142857142857</v>
      </c>
      <c r="AU64" s="49">
        <v>4.5714285714285712</v>
      </c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</row>
    <row r="65" spans="1:169" s="50" customFormat="1" x14ac:dyDescent="0.25">
      <c r="A65" s="1"/>
      <c r="B65" s="51" t="s">
        <v>232</v>
      </c>
      <c r="C65" s="23" t="s">
        <v>233</v>
      </c>
      <c r="D65" s="23" t="s">
        <v>235</v>
      </c>
      <c r="E65" s="24">
        <v>2.23</v>
      </c>
      <c r="F65" s="25">
        <v>0.01</v>
      </c>
      <c r="G65" s="26">
        <v>0.45</v>
      </c>
      <c r="H65" s="27">
        <v>0.521627338262317</v>
      </c>
      <c r="I65" s="28">
        <v>8.0453907943389025E-2</v>
      </c>
      <c r="J65" s="28">
        <v>8.4041479820627707E-2</v>
      </c>
      <c r="K65" s="28">
        <v>9.4408250230577639E-2</v>
      </c>
      <c r="L65" s="29">
        <v>5.68</v>
      </c>
      <c r="M65" s="29">
        <v>18.480152481975637</v>
      </c>
      <c r="N65" s="30">
        <v>17.242712441042293</v>
      </c>
      <c r="O65" s="30">
        <v>16.436942581263359</v>
      </c>
      <c r="P65" s="31" t="s">
        <v>1171</v>
      </c>
      <c r="Q65" s="32">
        <v>7.1765973315654374E-2</v>
      </c>
      <c r="R65" s="33">
        <v>4.9021882007268314E-2</v>
      </c>
      <c r="S65" s="33" t="s">
        <v>1171</v>
      </c>
      <c r="T65" s="34">
        <v>2.5750577367205505</v>
      </c>
      <c r="U65" s="35">
        <v>3.5173501577287003</v>
      </c>
      <c r="V65" s="36">
        <v>5.2700000000000005</v>
      </c>
      <c r="W65" s="37">
        <v>0</v>
      </c>
      <c r="X65" s="38">
        <v>5.2700000000000005</v>
      </c>
      <c r="Y65" s="39">
        <v>7.7195749999999999</v>
      </c>
      <c r="Z65" s="40">
        <v>8.16</v>
      </c>
      <c r="AA65" s="40">
        <v>7.9733000000000001</v>
      </c>
      <c r="AB65" s="40">
        <v>7.3049999999999997</v>
      </c>
      <c r="AC65" s="39">
        <v>7.44</v>
      </c>
      <c r="AD65" s="26">
        <v>0.45050000000000001</v>
      </c>
      <c r="AE65" s="26">
        <v>5.6872000000000007</v>
      </c>
      <c r="AF65" s="26">
        <v>3.7209000000000003</v>
      </c>
      <c r="AG65" s="26">
        <v>11.5</v>
      </c>
      <c r="AH65" s="41">
        <v>85</v>
      </c>
      <c r="AI65" s="42"/>
      <c r="AJ65" s="43">
        <v>61.4514</v>
      </c>
      <c r="AK65" s="44">
        <v>68.320499999999996</v>
      </c>
      <c r="AL65" s="45">
        <v>2.1366700000000001</v>
      </c>
      <c r="AM65" s="46">
        <v>4.3680119063776779E-2</v>
      </c>
      <c r="AN65" s="24">
        <v>1.9989359</v>
      </c>
      <c r="AO65" s="46">
        <v>0.11559355154910178</v>
      </c>
      <c r="AP65" s="43">
        <v>62</v>
      </c>
      <c r="AQ65" s="47">
        <v>0.39316782767438802</v>
      </c>
      <c r="AR65" s="48">
        <v>4.17</v>
      </c>
      <c r="AS65" s="48">
        <v>10.31</v>
      </c>
      <c r="AT65" s="49">
        <v>1.8699551569506727</v>
      </c>
      <c r="AU65" s="49">
        <v>4.6233183856502249</v>
      </c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</row>
    <row r="66" spans="1:169" s="50" customFormat="1" x14ac:dyDescent="0.25">
      <c r="A66" s="1"/>
      <c r="B66" s="51" t="s">
        <v>236</v>
      </c>
      <c r="C66" s="23" t="s">
        <v>237</v>
      </c>
      <c r="D66" s="23" t="s">
        <v>239</v>
      </c>
      <c r="E66" s="24">
        <v>1.845</v>
      </c>
      <c r="F66" s="25">
        <v>3.5000000000000003E-2</v>
      </c>
      <c r="G66" s="26">
        <v>1.93</v>
      </c>
      <c r="H66" s="27">
        <v>0.63287929601802306</v>
      </c>
      <c r="I66" s="28">
        <v>-3.4415488327288024E-2</v>
      </c>
      <c r="J66" s="28">
        <v>4.3035744947250265E-2</v>
      </c>
      <c r="K66" s="28">
        <v>3.9839510014963331E-2</v>
      </c>
      <c r="L66" s="29">
        <v>0</v>
      </c>
      <c r="M66" s="29">
        <v>20.330578512396695</v>
      </c>
      <c r="N66" s="30">
        <v>16.73469387755102</v>
      </c>
      <c r="O66" s="30">
        <v>17.043879907621246</v>
      </c>
      <c r="P66" s="31" t="s">
        <v>1171</v>
      </c>
      <c r="Q66" s="32">
        <v>0.21487603305785119</v>
      </c>
      <c r="R66" s="33">
        <v>-1.8140589569160981E-2</v>
      </c>
      <c r="S66" s="33" t="s">
        <v>1171</v>
      </c>
      <c r="T66" s="34">
        <v>0.94615384615384646</v>
      </c>
      <c r="U66" s="35">
        <v>-9.2250000000000085</v>
      </c>
      <c r="V66" s="36">
        <v>2.21</v>
      </c>
      <c r="W66" s="37">
        <v>100</v>
      </c>
      <c r="X66" s="38">
        <v>3.1571428571428575</v>
      </c>
      <c r="Y66" s="39">
        <v>4.4220249999999997</v>
      </c>
      <c r="Z66" s="40">
        <v>9.9529999999999994</v>
      </c>
      <c r="AA66" s="40">
        <v>-7.1673</v>
      </c>
      <c r="AB66" s="40">
        <v>7.0507</v>
      </c>
      <c r="AC66" s="39">
        <v>7.8517000000000001</v>
      </c>
      <c r="AD66" s="26">
        <v>8.2111000000000001</v>
      </c>
      <c r="AE66" s="26">
        <v>2.5</v>
      </c>
      <c r="AF66" s="26">
        <v>9.8214000000000006</v>
      </c>
      <c r="AG66" s="26">
        <v>54.393300000000004</v>
      </c>
      <c r="AH66" s="41">
        <v>41.40625</v>
      </c>
      <c r="AI66" s="42">
        <v>47.299016189057099</v>
      </c>
      <c r="AJ66" s="43">
        <v>59.505899999999997</v>
      </c>
      <c r="AK66" s="44">
        <v>63.220599999999997</v>
      </c>
      <c r="AL66" s="45">
        <v>1.8625</v>
      </c>
      <c r="AM66" s="46">
        <v>-9.3959731543624692E-3</v>
      </c>
      <c r="AN66" s="24">
        <v>1.6777295999999999</v>
      </c>
      <c r="AO66" s="46">
        <v>9.9700452325571343E-2</v>
      </c>
      <c r="AP66" s="43">
        <v>80</v>
      </c>
      <c r="AQ66" s="47">
        <v>0.84274813474635202</v>
      </c>
      <c r="AR66" s="48">
        <v>4.54</v>
      </c>
      <c r="AS66" s="48">
        <v>10.190000000000001</v>
      </c>
      <c r="AT66" s="49">
        <v>2.4607046070460705</v>
      </c>
      <c r="AU66" s="49">
        <v>5.5230352303523045</v>
      </c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</row>
    <row r="67" spans="1:169" s="50" customFormat="1" x14ac:dyDescent="0.25">
      <c r="A67" s="1"/>
      <c r="B67" s="51" t="s">
        <v>240</v>
      </c>
      <c r="C67" s="23" t="s">
        <v>241</v>
      </c>
      <c r="D67" s="23" t="s">
        <v>131</v>
      </c>
      <c r="E67" s="24">
        <v>1.8149999999999999</v>
      </c>
      <c r="F67" s="25">
        <v>-3.5000000000000003E-2</v>
      </c>
      <c r="G67" s="26">
        <v>-1.8900000000000001</v>
      </c>
      <c r="H67" s="27">
        <v>0.37204623578902901</v>
      </c>
      <c r="I67" s="28" t="s">
        <v>1171</v>
      </c>
      <c r="J67" s="28" t="s">
        <v>1171</v>
      </c>
      <c r="K67" s="28">
        <v>0.24338617748201941</v>
      </c>
      <c r="L67" s="29">
        <v>0</v>
      </c>
      <c r="M67" s="29">
        <v>12.964285714285714</v>
      </c>
      <c r="N67" s="30">
        <v>10.225352112676056</v>
      </c>
      <c r="O67" s="30">
        <v>9.453125</v>
      </c>
      <c r="P67" s="31" t="s">
        <v>1171</v>
      </c>
      <c r="Q67" s="32">
        <v>0.26785714285714257</v>
      </c>
      <c r="R67" s="33">
        <v>8.1690140845070536E-2</v>
      </c>
      <c r="S67" s="33" t="s">
        <v>1171</v>
      </c>
      <c r="T67" s="34">
        <v>0.48400000000000049</v>
      </c>
      <c r="U67" s="35">
        <v>1.2517241379310327</v>
      </c>
      <c r="V67" s="36">
        <v>0</v>
      </c>
      <c r="W67" s="37">
        <v>0</v>
      </c>
      <c r="X67" s="38">
        <v>0</v>
      </c>
      <c r="Y67" s="39">
        <v>6.8205</v>
      </c>
      <c r="Z67" s="40"/>
      <c r="AA67" s="40"/>
      <c r="AB67" s="40">
        <v>6.0650000000000004</v>
      </c>
      <c r="AC67" s="39">
        <v>7.5759999999999996</v>
      </c>
      <c r="AD67" s="26">
        <v>-6.923</v>
      </c>
      <c r="AE67" s="26">
        <v>-14.386700000000001</v>
      </c>
      <c r="AF67" s="26">
        <v>-26.2194</v>
      </c>
      <c r="AG67" s="26">
        <v>0</v>
      </c>
      <c r="AH67" s="41"/>
      <c r="AI67" s="42"/>
      <c r="AJ67" s="43">
        <v>33.028399999999998</v>
      </c>
      <c r="AK67" s="44">
        <v>29.412400000000002</v>
      </c>
      <c r="AL67" s="45">
        <v>3.0550000000000002</v>
      </c>
      <c r="AM67" s="46">
        <v>-0.40589198036006546</v>
      </c>
      <c r="AN67" s="24">
        <v>2.6959067999999999</v>
      </c>
      <c r="AO67" s="46">
        <v>-0.32675714160445013</v>
      </c>
      <c r="AP67" s="43">
        <v>61</v>
      </c>
      <c r="AQ67" s="47" t="s">
        <v>1171</v>
      </c>
      <c r="AR67" s="48">
        <v>8.94</v>
      </c>
      <c r="AS67" s="48">
        <v>14.280000000000001</v>
      </c>
      <c r="AT67" s="49">
        <v>4.9256198347107434</v>
      </c>
      <c r="AU67" s="49">
        <v>7.8677685950413228</v>
      </c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</row>
    <row r="68" spans="1:169" s="50" customFormat="1" x14ac:dyDescent="0.25">
      <c r="A68" s="1"/>
      <c r="B68" s="51" t="s">
        <v>243</v>
      </c>
      <c r="C68" s="23" t="s">
        <v>244</v>
      </c>
      <c r="D68" s="23" t="s">
        <v>155</v>
      </c>
      <c r="E68" s="24">
        <v>1.6500000000000001</v>
      </c>
      <c r="F68" s="25">
        <v>-0.02</v>
      </c>
      <c r="G68" s="26">
        <v>-1.2</v>
      </c>
      <c r="H68" s="27">
        <v>0.52177817598167398</v>
      </c>
      <c r="I68" s="28">
        <v>-8.8126973741230685E-2</v>
      </c>
      <c r="J68" s="28">
        <v>5.4841593038821967E-2</v>
      </c>
      <c r="K68" s="28">
        <v>0.20715765807708597</v>
      </c>
      <c r="L68" s="29">
        <v>8.42</v>
      </c>
      <c r="M68" s="29">
        <v>18.608322995376117</v>
      </c>
      <c r="N68" s="30">
        <v>12.222222222222223</v>
      </c>
      <c r="O68" s="30">
        <v>9.5007773363275181</v>
      </c>
      <c r="P68" s="31">
        <v>11.000000000000002</v>
      </c>
      <c r="Q68" s="32">
        <v>0.52249915416713666</v>
      </c>
      <c r="R68" s="33">
        <v>0.28644444444444428</v>
      </c>
      <c r="S68" s="33">
        <v>-0.13629296942477109</v>
      </c>
      <c r="T68" s="34">
        <v>0.35614072954888842</v>
      </c>
      <c r="U68" s="35">
        <v>0.42668735453840212</v>
      </c>
      <c r="V68" s="36">
        <v>1.2</v>
      </c>
      <c r="W68" s="37">
        <v>100</v>
      </c>
      <c r="X68" s="38">
        <v>1.7142857142857144</v>
      </c>
      <c r="Y68" s="39">
        <v>4.7193750000000003</v>
      </c>
      <c r="Z68" s="40">
        <v>4.1639999999999997</v>
      </c>
      <c r="AA68" s="40">
        <v>3.2134999999999998</v>
      </c>
      <c r="AB68" s="40">
        <v>4.95</v>
      </c>
      <c r="AC68" s="39">
        <v>6.55</v>
      </c>
      <c r="AD68" s="26">
        <v>1.5385</v>
      </c>
      <c r="AE68" s="26">
        <v>29.921300000000002</v>
      </c>
      <c r="AF68" s="26">
        <v>21.7712</v>
      </c>
      <c r="AG68" s="26">
        <v>115.6863</v>
      </c>
      <c r="AH68" s="41">
        <v>95.321637426900594</v>
      </c>
      <c r="AI68" s="42">
        <v>-51.169590643274901</v>
      </c>
      <c r="AJ68" s="43">
        <v>55.341900000000003</v>
      </c>
      <c r="AK68" s="44">
        <v>56.733199999999997</v>
      </c>
      <c r="AL68" s="45">
        <v>1.8374999999999999</v>
      </c>
      <c r="AM68" s="46">
        <v>-0.1020408163265305</v>
      </c>
      <c r="AN68" s="24" t="s">
        <v>1171</v>
      </c>
      <c r="AO68" s="46" t="s">
        <v>1171</v>
      </c>
      <c r="AP68" s="43">
        <v>50</v>
      </c>
      <c r="AQ68" s="47">
        <v>1.2338598361264901</v>
      </c>
      <c r="AR68" s="48">
        <v>4.1500000000000004</v>
      </c>
      <c r="AS68" s="48">
        <v>10.99</v>
      </c>
      <c r="AT68" s="49">
        <v>2.5151515151515151</v>
      </c>
      <c r="AU68" s="49">
        <v>6.6606060606060602</v>
      </c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</row>
    <row r="69" spans="1:169" s="50" customFormat="1" x14ac:dyDescent="0.25">
      <c r="A69" s="1"/>
      <c r="B69" s="51" t="s">
        <v>92</v>
      </c>
      <c r="C69" s="23" t="s">
        <v>246</v>
      </c>
      <c r="D69" s="23" t="s">
        <v>123</v>
      </c>
      <c r="E69" s="24">
        <v>1.7150000000000001</v>
      </c>
      <c r="F69" s="25">
        <v>2.5000000000000001E-2</v>
      </c>
      <c r="G69" s="26">
        <v>1.48</v>
      </c>
      <c r="H69" s="27">
        <v>6.0925454834273598</v>
      </c>
      <c r="I69" s="28">
        <v>-3.1041000587194723E-2</v>
      </c>
      <c r="J69" s="28">
        <v>1.2221858943181285E-2</v>
      </c>
      <c r="K69" s="28">
        <v>1.3596737447322038E-2</v>
      </c>
      <c r="L69" s="29">
        <v>23.64</v>
      </c>
      <c r="M69" s="29">
        <v>23.819444444444446</v>
      </c>
      <c r="N69" s="30">
        <v>24.938199796422861</v>
      </c>
      <c r="O69" s="30">
        <v>26.295614842072986</v>
      </c>
      <c r="P69" s="31">
        <v>34.299999999999997</v>
      </c>
      <c r="Q69" s="32">
        <v>-4.4861111111111018E-2</v>
      </c>
      <c r="R69" s="33">
        <v>-5.1621346517376709E-2</v>
      </c>
      <c r="S69" s="33">
        <v>-0.23336399877338232</v>
      </c>
      <c r="T69" s="34">
        <v>-5.3095975232198258</v>
      </c>
      <c r="U69" s="35">
        <v>-4.8309859154929633</v>
      </c>
      <c r="V69" s="36">
        <v>5.21</v>
      </c>
      <c r="W69" s="37">
        <v>0</v>
      </c>
      <c r="X69" s="38">
        <v>5.21</v>
      </c>
      <c r="Y69" s="39">
        <v>7.3195500000000004</v>
      </c>
      <c r="Z69" s="40">
        <v>9.5850000000000009</v>
      </c>
      <c r="AA69" s="40">
        <v>7.0327999999999999</v>
      </c>
      <c r="AB69" s="40">
        <v>6.5317999999999996</v>
      </c>
      <c r="AC69" s="39">
        <v>6.1285999999999996</v>
      </c>
      <c r="AD69" s="26">
        <v>2.0832999999999999</v>
      </c>
      <c r="AE69" s="26">
        <v>-1.7238</v>
      </c>
      <c r="AF69" s="26">
        <v>3.5883000000000003</v>
      </c>
      <c r="AG69" s="26">
        <v>9.5076000000000001</v>
      </c>
      <c r="AH69" s="41">
        <v>27.547169811320799</v>
      </c>
      <c r="AI69" s="42">
        <v>65.686274509803894</v>
      </c>
      <c r="AJ69" s="43">
        <v>40.436500000000002</v>
      </c>
      <c r="AK69" s="44">
        <v>73.172799999999995</v>
      </c>
      <c r="AL69" s="45">
        <v>1.7075</v>
      </c>
      <c r="AM69" s="46">
        <v>4.3923865300146137E-3</v>
      </c>
      <c r="AN69" s="24">
        <v>1.1474930999999999</v>
      </c>
      <c r="AO69" s="46">
        <v>0.49456236381726404</v>
      </c>
      <c r="AP69" s="43">
        <v>24</v>
      </c>
      <c r="AQ69" s="47">
        <v>0.68028423016834805</v>
      </c>
      <c r="AR69" s="48">
        <v>2.94</v>
      </c>
      <c r="AS69" s="48">
        <v>5.01</v>
      </c>
      <c r="AT69" s="49">
        <v>1.7142857142857142</v>
      </c>
      <c r="AU69" s="49">
        <v>2.9212827988338188</v>
      </c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</row>
    <row r="70" spans="1:169" s="50" customFormat="1" x14ac:dyDescent="0.25">
      <c r="A70" s="1"/>
      <c r="B70" s="51" t="s">
        <v>96</v>
      </c>
      <c r="C70" s="23" t="s">
        <v>248</v>
      </c>
      <c r="D70" s="23" t="s">
        <v>250</v>
      </c>
      <c r="E70" s="24">
        <v>51.800000000000004</v>
      </c>
      <c r="F70" s="25">
        <v>0.54</v>
      </c>
      <c r="G70" s="26">
        <v>1.05</v>
      </c>
      <c r="H70" s="27">
        <v>9.92892501567189</v>
      </c>
      <c r="I70" s="28">
        <v>6.1357251969633486E-2</v>
      </c>
      <c r="J70" s="28">
        <v>3.9068107018284337E-2</v>
      </c>
      <c r="K70" s="28">
        <v>4.9995057865998893E-2</v>
      </c>
      <c r="L70" s="29">
        <v>22.92</v>
      </c>
      <c r="M70" s="29">
        <v>22.938318948911316</v>
      </c>
      <c r="N70" s="30">
        <v>22.042553191489361</v>
      </c>
      <c r="O70" s="30">
        <v>20.951132898132194</v>
      </c>
      <c r="P70" s="31">
        <v>19.869581894898349</v>
      </c>
      <c r="Q70" s="32">
        <v>4.0638021813544256E-2</v>
      </c>
      <c r="R70" s="33">
        <v>5.2093617021276684E-2</v>
      </c>
      <c r="S70" s="33">
        <v>5.4432499332637718E-2</v>
      </c>
      <c r="T70" s="34">
        <v>5.6445461479786401</v>
      </c>
      <c r="U70" s="35">
        <v>4.2313347492239757</v>
      </c>
      <c r="V70" s="36">
        <v>3.92</v>
      </c>
      <c r="W70" s="37">
        <v>100</v>
      </c>
      <c r="X70" s="38">
        <v>5.6000000000000005</v>
      </c>
      <c r="Y70" s="39">
        <v>11.27075</v>
      </c>
      <c r="Z70" s="40">
        <v>10.852</v>
      </c>
      <c r="AA70" s="40">
        <v>11.1713</v>
      </c>
      <c r="AB70" s="40">
        <v>11.370699999999999</v>
      </c>
      <c r="AC70" s="39">
        <v>11.689</v>
      </c>
      <c r="AD70" s="26">
        <v>2.6556000000000002</v>
      </c>
      <c r="AE70" s="26">
        <v>5.79E-2</v>
      </c>
      <c r="AF70" s="26">
        <v>2.2503000000000002</v>
      </c>
      <c r="AG70" s="26">
        <v>16.93</v>
      </c>
      <c r="AH70" s="41">
        <v>43.827160493827201</v>
      </c>
      <c r="AI70" s="42">
        <v>74.607795839545204</v>
      </c>
      <c r="AJ70" s="43">
        <v>56.113100000000003</v>
      </c>
      <c r="AK70" s="44">
        <v>64.3005</v>
      </c>
      <c r="AL70" s="45">
        <v>47.622140000000002</v>
      </c>
      <c r="AM70" s="46">
        <v>8.7729362855176296E-2</v>
      </c>
      <c r="AN70" s="24">
        <v>44.259486000000003</v>
      </c>
      <c r="AO70" s="46">
        <v>0.17037057321451954</v>
      </c>
      <c r="AP70" s="43">
        <v>47</v>
      </c>
      <c r="AQ70" s="47">
        <v>0.81613831146154603</v>
      </c>
      <c r="AR70" s="48">
        <v>68.7</v>
      </c>
      <c r="AS70" s="48">
        <v>147.04999999999998</v>
      </c>
      <c r="AT70" s="49">
        <v>1.3262548262548262</v>
      </c>
      <c r="AU70" s="49">
        <v>2.8388030888030884</v>
      </c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</row>
    <row r="71" spans="1:169" s="50" customFormat="1" x14ac:dyDescent="0.25">
      <c r="A71" s="1"/>
      <c r="B71" s="51" t="s">
        <v>251</v>
      </c>
      <c r="C71" s="23" t="s">
        <v>252</v>
      </c>
      <c r="D71" s="23" t="s">
        <v>254</v>
      </c>
      <c r="E71" s="24">
        <v>1.32</v>
      </c>
      <c r="F71" s="25">
        <v>-0.02</v>
      </c>
      <c r="G71" s="26">
        <v>-1.49</v>
      </c>
      <c r="H71" s="27">
        <v>0.24125256376603002</v>
      </c>
      <c r="I71" s="28" t="s">
        <v>1171</v>
      </c>
      <c r="J71" s="28" t="s">
        <v>1171</v>
      </c>
      <c r="K71" s="28">
        <v>0.73177987109568665</v>
      </c>
      <c r="L71" s="29">
        <v>16.96</v>
      </c>
      <c r="M71" s="29">
        <v>15.10124699691111</v>
      </c>
      <c r="N71" s="30">
        <v>12.356079752878406</v>
      </c>
      <c r="O71" s="30">
        <v>11.326583147417196</v>
      </c>
      <c r="P71" s="31">
        <v>10.153846153846153</v>
      </c>
      <c r="Q71" s="32">
        <v>0.22217137627273753</v>
      </c>
      <c r="R71" s="33">
        <v>9.0892071515491946E-2</v>
      </c>
      <c r="S71" s="33">
        <v>0.11549682512442083</v>
      </c>
      <c r="T71" s="34">
        <v>0.67971163748712715</v>
      </c>
      <c r="U71" s="35">
        <v>1.3594232749742527</v>
      </c>
      <c r="V71" s="36">
        <v>0</v>
      </c>
      <c r="W71" s="37">
        <v>100</v>
      </c>
      <c r="X71" s="38">
        <v>0</v>
      </c>
      <c r="Y71" s="39">
        <v>16.799999999999997</v>
      </c>
      <c r="Z71" s="40"/>
      <c r="AA71" s="40"/>
      <c r="AB71" s="40">
        <v>16.399999999999999</v>
      </c>
      <c r="AC71" s="39">
        <v>17.2</v>
      </c>
      <c r="AD71" s="26">
        <v>0</v>
      </c>
      <c r="AE71" s="26">
        <v>-1.4924000000000002</v>
      </c>
      <c r="AF71" s="26">
        <v>-2.9182000000000001</v>
      </c>
      <c r="AG71" s="26">
        <v>0</v>
      </c>
      <c r="AH71" s="41"/>
      <c r="AI71" s="42"/>
      <c r="AJ71" s="43">
        <v>61.880899999999997</v>
      </c>
      <c r="AK71" s="44">
        <v>53.6462</v>
      </c>
      <c r="AL71" s="45">
        <v>1.52</v>
      </c>
      <c r="AM71" s="46">
        <v>-0.13157894736842102</v>
      </c>
      <c r="AN71" s="24" t="s">
        <v>1171</v>
      </c>
      <c r="AO71" s="46" t="s">
        <v>1171</v>
      </c>
      <c r="AP71" s="43">
        <v>93</v>
      </c>
      <c r="AQ71" s="47" t="s">
        <v>1171</v>
      </c>
      <c r="AR71" s="48">
        <v>3.1399999999999997</v>
      </c>
      <c r="AS71" s="48">
        <v>7.4700000000000006</v>
      </c>
      <c r="AT71" s="49">
        <v>2.3787878787878785</v>
      </c>
      <c r="AU71" s="49">
        <v>5.6590909090909092</v>
      </c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</row>
    <row r="72" spans="1:169" s="50" customFormat="1" x14ac:dyDescent="0.25">
      <c r="A72" s="1"/>
      <c r="B72" s="51" t="s">
        <v>255</v>
      </c>
      <c r="C72" s="23" t="s">
        <v>256</v>
      </c>
      <c r="D72" s="23" t="s">
        <v>127</v>
      </c>
      <c r="E72" s="24">
        <v>0.21</v>
      </c>
      <c r="F72" s="25">
        <v>0</v>
      </c>
      <c r="G72" s="26">
        <v>0</v>
      </c>
      <c r="H72" s="27">
        <v>4.8744166400825205E-2</v>
      </c>
      <c r="I72" s="28" t="s">
        <v>1171</v>
      </c>
      <c r="J72" s="28" t="s">
        <v>1171</v>
      </c>
      <c r="K72" s="28" t="s">
        <v>1171</v>
      </c>
      <c r="L72" s="29">
        <v>0</v>
      </c>
      <c r="M72" s="29" t="s">
        <v>1171</v>
      </c>
      <c r="N72" s="30" t="s">
        <v>1171</v>
      </c>
      <c r="O72" s="30" t="s">
        <v>1171</v>
      </c>
      <c r="P72" s="31" t="s">
        <v>1171</v>
      </c>
      <c r="Q72" s="32" t="s">
        <v>1171</v>
      </c>
      <c r="R72" s="33" t="s">
        <v>1171</v>
      </c>
      <c r="S72" s="33" t="s">
        <v>1171</v>
      </c>
      <c r="T72" s="34" t="s">
        <v>1171</v>
      </c>
      <c r="U72" s="35" t="s">
        <v>1171</v>
      </c>
      <c r="V72" s="36">
        <v>0</v>
      </c>
      <c r="W72" s="37">
        <v>0</v>
      </c>
      <c r="X72" s="38">
        <v>0</v>
      </c>
      <c r="Y72" s="39">
        <v>60.633333333333333</v>
      </c>
      <c r="Z72" s="40"/>
      <c r="AA72" s="40">
        <v>128</v>
      </c>
      <c r="AB72" s="40">
        <v>15.8</v>
      </c>
      <c r="AC72" s="39">
        <v>38.1</v>
      </c>
      <c r="AD72" s="26">
        <v>-2.3254999999999999</v>
      </c>
      <c r="AE72" s="26">
        <v>-15.9999</v>
      </c>
      <c r="AF72" s="26">
        <v>-43.243100000000005</v>
      </c>
      <c r="AG72" s="26">
        <v>-61.818100000000001</v>
      </c>
      <c r="AH72" s="41">
        <v>-87.719298245613999</v>
      </c>
      <c r="AI72" s="42"/>
      <c r="AJ72" s="43">
        <v>49.768599999999999</v>
      </c>
      <c r="AK72" s="44">
        <v>21.241099999999999</v>
      </c>
      <c r="AL72" s="45" t="s">
        <v>1171</v>
      </c>
      <c r="AM72" s="46" t="s">
        <v>1171</v>
      </c>
      <c r="AN72" s="24" t="s">
        <v>1171</v>
      </c>
      <c r="AO72" s="46" t="s">
        <v>1171</v>
      </c>
      <c r="AP72" s="43" t="s">
        <v>1171</v>
      </c>
      <c r="AQ72" s="47">
        <v>1.1146713014841101</v>
      </c>
      <c r="AR72" s="48">
        <v>1.9900000000000002</v>
      </c>
      <c r="AS72" s="48">
        <v>5.27</v>
      </c>
      <c r="AT72" s="49">
        <v>9.4761904761904781</v>
      </c>
      <c r="AU72" s="49">
        <v>25.095238095238095</v>
      </c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</row>
    <row r="73" spans="1:169" s="50" customFormat="1" x14ac:dyDescent="0.25">
      <c r="A73" s="1"/>
      <c r="B73" s="51" t="s">
        <v>258</v>
      </c>
      <c r="C73" s="23" t="s">
        <v>259</v>
      </c>
      <c r="D73" s="23" t="s">
        <v>261</v>
      </c>
      <c r="E73" s="24">
        <v>13.1</v>
      </c>
      <c r="F73" s="25">
        <v>0.05</v>
      </c>
      <c r="G73" s="26">
        <v>0.38</v>
      </c>
      <c r="H73" s="27">
        <v>0.83363621322506298</v>
      </c>
      <c r="I73" s="28">
        <v>6.5144090521881415E-2</v>
      </c>
      <c r="J73" s="28">
        <v>0.10747918306048865</v>
      </c>
      <c r="K73" s="28">
        <v>5.1883035612697581E-2</v>
      </c>
      <c r="L73" s="29">
        <v>27.19</v>
      </c>
      <c r="M73" s="29">
        <v>20.826709062003179</v>
      </c>
      <c r="N73" s="30">
        <v>19.049834949903296</v>
      </c>
      <c r="O73" s="30">
        <v>17.678812415654519</v>
      </c>
      <c r="P73" s="31">
        <v>18.848920863309353</v>
      </c>
      <c r="Q73" s="32">
        <v>9.3275039745627897E-2</v>
      </c>
      <c r="R73" s="33">
        <v>7.7551732662468842E-2</v>
      </c>
      <c r="S73" s="33">
        <v>-6.2078272604588425E-2</v>
      </c>
      <c r="T73" s="34">
        <v>2.2328276802454425</v>
      </c>
      <c r="U73" s="35">
        <v>2.4564035252203285</v>
      </c>
      <c r="V73" s="36">
        <v>3.1</v>
      </c>
      <c r="W73" s="37">
        <v>100</v>
      </c>
      <c r="X73" s="38">
        <v>4.4285714285714288</v>
      </c>
      <c r="Y73" s="39">
        <v>13.356075000000001</v>
      </c>
      <c r="Z73" s="40">
        <v>14.757</v>
      </c>
      <c r="AA73" s="40">
        <v>12.638999999999999</v>
      </c>
      <c r="AB73" s="40">
        <v>12.6088</v>
      </c>
      <c r="AC73" s="39">
        <v>13.419499999999999</v>
      </c>
      <c r="AD73" s="26">
        <v>-0.30430000000000001</v>
      </c>
      <c r="AE73" s="26">
        <v>1.9455</v>
      </c>
      <c r="AF73" s="26">
        <v>10.269400000000001</v>
      </c>
      <c r="AG73" s="26">
        <v>26.57</v>
      </c>
      <c r="AH73" s="41">
        <v>20.945319740500501</v>
      </c>
      <c r="AI73" s="42">
        <v>88.040345821325602</v>
      </c>
      <c r="AJ73" s="43">
        <v>66.741299999999995</v>
      </c>
      <c r="AK73" s="44">
        <v>72.515699999999995</v>
      </c>
      <c r="AL73" s="45">
        <v>13.324999999999999</v>
      </c>
      <c r="AM73" s="46">
        <v>-1.6885553470919246E-2</v>
      </c>
      <c r="AN73" s="24">
        <v>10.685896</v>
      </c>
      <c r="AO73" s="46">
        <v>0.22591498176662017</v>
      </c>
      <c r="AP73" s="43">
        <v>61</v>
      </c>
      <c r="AQ73" s="47">
        <v>0.62800928238408504</v>
      </c>
      <c r="AR73" s="48">
        <v>36.17</v>
      </c>
      <c r="AS73" s="48">
        <v>69.210000000000008</v>
      </c>
      <c r="AT73" s="49">
        <v>2.7610687022900766</v>
      </c>
      <c r="AU73" s="49">
        <v>5.2832061068702298</v>
      </c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</row>
    <row r="74" spans="1:169" s="50" customFormat="1" x14ac:dyDescent="0.25">
      <c r="A74" s="1"/>
      <c r="B74" s="51" t="s">
        <v>262</v>
      </c>
      <c r="C74" s="23" t="s">
        <v>263</v>
      </c>
      <c r="D74" s="23" t="s">
        <v>159</v>
      </c>
      <c r="E74" s="24">
        <v>8.7999999999999995E-2</v>
      </c>
      <c r="F74" s="25">
        <v>1E-3</v>
      </c>
      <c r="G74" s="26">
        <v>1.1500000000000001</v>
      </c>
      <c r="H74" s="27">
        <v>0.21386366293114001</v>
      </c>
      <c r="I74" s="28" t="s">
        <v>1171</v>
      </c>
      <c r="J74" s="28" t="s">
        <v>1171</v>
      </c>
      <c r="K74" s="28">
        <v>6.9246696322647239E-2</v>
      </c>
      <c r="L74" s="29">
        <v>0</v>
      </c>
      <c r="M74" s="29">
        <v>6.7175572519083966</v>
      </c>
      <c r="N74" s="30">
        <v>6.3860667634252533</v>
      </c>
      <c r="O74" s="30">
        <v>6.484893146647015</v>
      </c>
      <c r="P74" s="31">
        <v>6.484893146647015</v>
      </c>
      <c r="Q74" s="32">
        <v>5.1908396946564794E-2</v>
      </c>
      <c r="R74" s="33">
        <v>-1.5239477503628418E-2</v>
      </c>
      <c r="S74" s="33">
        <v>0</v>
      </c>
      <c r="T74" s="34">
        <v>1.2941176470588258</v>
      </c>
      <c r="U74" s="35">
        <v>-4.1904761904761978</v>
      </c>
      <c r="V74" s="36">
        <v>0</v>
      </c>
      <c r="W74" s="37">
        <v>0</v>
      </c>
      <c r="X74" s="38">
        <v>0</v>
      </c>
      <c r="Y74" s="39">
        <v>9.3552499999999998</v>
      </c>
      <c r="Z74" s="40">
        <v>-1.661</v>
      </c>
      <c r="AA74" s="40">
        <v>-0.91800000000000004</v>
      </c>
      <c r="AB74" s="40">
        <v>21</v>
      </c>
      <c r="AC74" s="39">
        <v>19</v>
      </c>
      <c r="AD74" s="26">
        <v>0</v>
      </c>
      <c r="AE74" s="26">
        <v>-9.2782999999999998</v>
      </c>
      <c r="AF74" s="26">
        <v>-19.9999</v>
      </c>
      <c r="AG74" s="26">
        <v>54.386000000000003</v>
      </c>
      <c r="AH74" s="41">
        <v>-3.3333333333333299</v>
      </c>
      <c r="AI74" s="42">
        <v>58.181818181818201</v>
      </c>
      <c r="AJ74" s="43">
        <v>38.636400000000002</v>
      </c>
      <c r="AK74" s="44">
        <v>62.058100000000003</v>
      </c>
      <c r="AL74" s="45">
        <v>0.16</v>
      </c>
      <c r="AM74" s="46">
        <v>-0.45000000000000007</v>
      </c>
      <c r="AN74" s="24" t="s">
        <v>1171</v>
      </c>
      <c r="AO74" s="46" t="s">
        <v>1171</v>
      </c>
      <c r="AP74" s="43">
        <v>14</v>
      </c>
      <c r="AQ74" s="47">
        <v>1.4597183533096401</v>
      </c>
      <c r="AR74" s="48">
        <v>0.62</v>
      </c>
      <c r="AS74" s="48">
        <v>1.3</v>
      </c>
      <c r="AT74" s="49">
        <v>7.0454545454545459</v>
      </c>
      <c r="AU74" s="49">
        <v>14.772727272727273</v>
      </c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</row>
    <row r="75" spans="1:169" s="50" customFormat="1" x14ac:dyDescent="0.25">
      <c r="A75" s="1"/>
      <c r="B75" s="51" t="s">
        <v>265</v>
      </c>
      <c r="C75" s="23" t="s">
        <v>266</v>
      </c>
      <c r="D75" s="23" t="s">
        <v>268</v>
      </c>
      <c r="E75" s="24">
        <v>0.46</v>
      </c>
      <c r="F75" s="25">
        <v>5.0000000000000001E-3</v>
      </c>
      <c r="G75" s="26">
        <v>1.1000000000000001</v>
      </c>
      <c r="H75" s="27">
        <v>0.125434731604847</v>
      </c>
      <c r="I75" s="28" t="s">
        <v>1171</v>
      </c>
      <c r="J75" s="28" t="s">
        <v>1171</v>
      </c>
      <c r="K75" s="28">
        <v>4.9857985639281344E-2</v>
      </c>
      <c r="L75" s="29">
        <v>18.57</v>
      </c>
      <c r="M75" s="29">
        <v>22.157996146435455</v>
      </c>
      <c r="N75" s="30">
        <v>13.038548752834467</v>
      </c>
      <c r="O75" s="30">
        <v>7.6781839425805378</v>
      </c>
      <c r="P75" s="31" t="s">
        <v>1171</v>
      </c>
      <c r="Q75" s="32">
        <v>0.699421965317919</v>
      </c>
      <c r="R75" s="33">
        <v>0.6981292517006803</v>
      </c>
      <c r="S75" s="33" t="s">
        <v>1171</v>
      </c>
      <c r="T75" s="34">
        <v>0.31680440771349871</v>
      </c>
      <c r="U75" s="35">
        <v>0.18676410881039382</v>
      </c>
      <c r="V75" s="36">
        <v>3.3000000000000003</v>
      </c>
      <c r="W75" s="37">
        <v>100</v>
      </c>
      <c r="X75" s="38">
        <v>4.7142857142857153</v>
      </c>
      <c r="Y75" s="39">
        <v>4.08</v>
      </c>
      <c r="Z75" s="40"/>
      <c r="AA75" s="40">
        <v>3.7679999999999998</v>
      </c>
      <c r="AB75" s="40">
        <v>4.3920000000000003</v>
      </c>
      <c r="AC75" s="39"/>
      <c r="AD75" s="26">
        <v>-3.1577999999999999</v>
      </c>
      <c r="AE75" s="26">
        <v>-2.1276000000000002</v>
      </c>
      <c r="AF75" s="26">
        <v>0</v>
      </c>
      <c r="AG75" s="26">
        <v>-22.689</v>
      </c>
      <c r="AH75" s="41">
        <v>42.1875</v>
      </c>
      <c r="AI75" s="42">
        <v>36.137873257136</v>
      </c>
      <c r="AJ75" s="43">
        <v>69.172200000000004</v>
      </c>
      <c r="AK75" s="44">
        <v>46.2166</v>
      </c>
      <c r="AL75" s="45">
        <v>0.6</v>
      </c>
      <c r="AM75" s="46">
        <v>-0.23333333333333328</v>
      </c>
      <c r="AN75" s="24" t="s">
        <v>1171</v>
      </c>
      <c r="AO75" s="46" t="s">
        <v>1171</v>
      </c>
      <c r="AP75" s="43">
        <v>10</v>
      </c>
      <c r="AQ75" s="47">
        <v>0.27220051218382801</v>
      </c>
      <c r="AR75" s="48">
        <v>1.82</v>
      </c>
      <c r="AS75" s="48">
        <v>3.02</v>
      </c>
      <c r="AT75" s="49">
        <v>3.9565217391304346</v>
      </c>
      <c r="AU75" s="49">
        <v>6.5652173913043477</v>
      </c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</row>
    <row r="76" spans="1:169" s="50" customFormat="1" x14ac:dyDescent="0.25">
      <c r="A76" s="1"/>
      <c r="B76" s="51" t="s">
        <v>269</v>
      </c>
      <c r="C76" s="23" t="s">
        <v>270</v>
      </c>
      <c r="D76" s="23" t="s">
        <v>202</v>
      </c>
      <c r="E76" s="24">
        <v>0.64</v>
      </c>
      <c r="F76" s="25">
        <v>0.01</v>
      </c>
      <c r="G76" s="26">
        <v>1.59</v>
      </c>
      <c r="H76" s="27">
        <v>0.24231483509104698</v>
      </c>
      <c r="I76" s="28">
        <v>0.32887794295002881</v>
      </c>
      <c r="J76" s="28">
        <v>8.499624526959515E-3</v>
      </c>
      <c r="K76" s="28">
        <v>2.0100994045508802E-3</v>
      </c>
      <c r="L76" s="29">
        <v>6.26</v>
      </c>
      <c r="M76" s="29">
        <v>6.7368421052631575</v>
      </c>
      <c r="N76" s="30">
        <v>7.1111111111111116</v>
      </c>
      <c r="O76" s="30">
        <v>7.8048780487804876</v>
      </c>
      <c r="P76" s="31" t="s">
        <v>1171</v>
      </c>
      <c r="Q76" s="32">
        <v>-5.2631578947368474E-2</v>
      </c>
      <c r="R76" s="33">
        <v>-8.8888888888888795E-2</v>
      </c>
      <c r="S76" s="33" t="s">
        <v>1171</v>
      </c>
      <c r="T76" s="34">
        <v>-1.2799999999999985</v>
      </c>
      <c r="U76" s="35">
        <v>-0.80000000000000093</v>
      </c>
      <c r="V76" s="36">
        <v>7.94</v>
      </c>
      <c r="W76" s="37">
        <v>100</v>
      </c>
      <c r="X76" s="38">
        <v>11.342857142857143</v>
      </c>
      <c r="Y76" s="39">
        <v>9.7824999999999989</v>
      </c>
      <c r="Z76" s="40">
        <v>10.529</v>
      </c>
      <c r="AA76" s="40">
        <v>10.423</v>
      </c>
      <c r="AB76" s="40">
        <v>9.5139999999999993</v>
      </c>
      <c r="AC76" s="39">
        <v>8.6639999999999997</v>
      </c>
      <c r="AD76" s="26">
        <v>-1.5384</v>
      </c>
      <c r="AE76" s="26">
        <v>4.9180000000000001</v>
      </c>
      <c r="AF76" s="26">
        <v>1.5873000000000002</v>
      </c>
      <c r="AG76" s="26">
        <v>10.344800000000001</v>
      </c>
      <c r="AH76" s="41">
        <v>10.526315789473699</v>
      </c>
      <c r="AI76" s="42">
        <v>113.82751247327199</v>
      </c>
      <c r="AJ76" s="43">
        <v>72.270499999999998</v>
      </c>
      <c r="AK76" s="44">
        <v>62.687100000000001</v>
      </c>
      <c r="AL76" s="45">
        <v>0.63</v>
      </c>
      <c r="AM76" s="46">
        <v>1.5873015873015817E-2</v>
      </c>
      <c r="AN76" s="24">
        <v>1.3209519999999999</v>
      </c>
      <c r="AO76" s="46">
        <v>-0.51550094174504446</v>
      </c>
      <c r="AP76" s="43">
        <v>61</v>
      </c>
      <c r="AQ76" s="47">
        <v>0.127212094472162</v>
      </c>
      <c r="AR76" s="48">
        <v>1.1299999999999999</v>
      </c>
      <c r="AS76" s="48">
        <v>2.11</v>
      </c>
      <c r="AT76" s="49">
        <v>1.7656249999999998</v>
      </c>
      <c r="AU76" s="49">
        <v>3.2968749999999996</v>
      </c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</row>
    <row r="77" spans="1:169" s="50" customFormat="1" x14ac:dyDescent="0.25">
      <c r="A77" s="1"/>
      <c r="B77" s="51" t="s">
        <v>272</v>
      </c>
      <c r="C77" s="23" t="s">
        <v>273</v>
      </c>
      <c r="D77" s="23" t="s">
        <v>275</v>
      </c>
      <c r="E77" s="24">
        <v>2.5</v>
      </c>
      <c r="F77" s="25">
        <v>0.01</v>
      </c>
      <c r="G77" s="26">
        <v>0.4</v>
      </c>
      <c r="H77" s="27">
        <v>1.22179235586454</v>
      </c>
      <c r="I77" s="28" t="s">
        <v>1171</v>
      </c>
      <c r="J77" s="28">
        <v>0.71486344297543347</v>
      </c>
      <c r="K77" s="28">
        <v>0.30739598561565629</v>
      </c>
      <c r="L77" s="29">
        <v>5.23</v>
      </c>
      <c r="M77" s="29">
        <v>14.205352576850958</v>
      </c>
      <c r="N77" s="30">
        <v>13.448090371167293</v>
      </c>
      <c r="O77" s="30">
        <v>13.464024127531236</v>
      </c>
      <c r="P77" s="31">
        <v>13.262599469496021</v>
      </c>
      <c r="Q77" s="32">
        <v>5.6310017614637164E-2</v>
      </c>
      <c r="R77" s="33">
        <v>-1.1834319526626835E-3</v>
      </c>
      <c r="S77" s="33">
        <v>1.5187419215855202E-2</v>
      </c>
      <c r="T77" s="34">
        <v>2.5227043390514647</v>
      </c>
      <c r="U77" s="35">
        <v>-113.63636363636731</v>
      </c>
      <c r="V77" s="36">
        <v>6.24</v>
      </c>
      <c r="W77" s="37">
        <v>0</v>
      </c>
      <c r="X77" s="38">
        <v>6.24</v>
      </c>
      <c r="Y77" s="39">
        <v>7.0084333333333335</v>
      </c>
      <c r="Z77" s="40"/>
      <c r="AA77" s="40">
        <v>5.3659999999999997</v>
      </c>
      <c r="AB77" s="40">
        <v>7.6014999999999997</v>
      </c>
      <c r="AC77" s="39">
        <v>8.0578000000000003</v>
      </c>
      <c r="AD77" s="26">
        <v>0.40160000000000001</v>
      </c>
      <c r="AE77" s="26">
        <v>3.5947</v>
      </c>
      <c r="AF77" s="26">
        <v>8.4646000000000008</v>
      </c>
      <c r="AG77" s="26">
        <v>8.4646000000000008</v>
      </c>
      <c r="AH77" s="41"/>
      <c r="AI77" s="42"/>
      <c r="AJ77" s="43">
        <v>61.5503</v>
      </c>
      <c r="AK77" s="44">
        <v>65.937100000000001</v>
      </c>
      <c r="AL77" s="45">
        <v>2.46854</v>
      </c>
      <c r="AM77" s="46">
        <v>1.2744375217740078E-2</v>
      </c>
      <c r="AN77" s="24">
        <v>2.6871822000000001</v>
      </c>
      <c r="AO77" s="46">
        <v>-6.9657427769505231E-2</v>
      </c>
      <c r="AP77" s="43">
        <v>86</v>
      </c>
      <c r="AQ77" s="47">
        <v>-0.104661380778929</v>
      </c>
      <c r="AR77" s="48">
        <v>7.2499999999999991</v>
      </c>
      <c r="AS77" s="48">
        <v>12.25</v>
      </c>
      <c r="AT77" s="49">
        <v>2.8999999999999995</v>
      </c>
      <c r="AU77" s="49">
        <v>4.9000000000000004</v>
      </c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</row>
    <row r="78" spans="1:169" s="50" customFormat="1" x14ac:dyDescent="0.25">
      <c r="A78" s="1"/>
      <c r="B78" s="51" t="s">
        <v>100</v>
      </c>
      <c r="C78" s="23" t="s">
        <v>276</v>
      </c>
      <c r="D78" s="23" t="s">
        <v>278</v>
      </c>
      <c r="E78" s="24">
        <v>1.97</v>
      </c>
      <c r="F78" s="25">
        <v>0.01</v>
      </c>
      <c r="G78" s="26">
        <v>0.51</v>
      </c>
      <c r="H78" s="27">
        <v>5.6474720152242206</v>
      </c>
      <c r="I78" s="28">
        <v>131.84047591544416</v>
      </c>
      <c r="J78" s="28">
        <v>-0.99826086956521742</v>
      </c>
      <c r="K78" s="28">
        <v>0</v>
      </c>
      <c r="L78" s="29">
        <v>0</v>
      </c>
      <c r="M78" s="29">
        <v>18.88782358581016</v>
      </c>
      <c r="N78" s="30">
        <v>20.028466856445707</v>
      </c>
      <c r="O78" s="30">
        <v>20.868644067796609</v>
      </c>
      <c r="P78" s="31">
        <v>19.7</v>
      </c>
      <c r="Q78" s="32">
        <v>-5.695110258868652E-2</v>
      </c>
      <c r="R78" s="33">
        <v>-4.0260268401789423E-2</v>
      </c>
      <c r="S78" s="33">
        <v>5.9322033898305149E-2</v>
      </c>
      <c r="T78" s="34">
        <v>-3.3164983164983135</v>
      </c>
      <c r="U78" s="35">
        <v>-4.9747474747474643</v>
      </c>
      <c r="V78" s="36">
        <v>4.03</v>
      </c>
      <c r="W78" s="37">
        <v>100</v>
      </c>
      <c r="X78" s="38">
        <v>5.757142857142858</v>
      </c>
      <c r="Y78" s="39">
        <v>10.717275000000001</v>
      </c>
      <c r="Z78" s="40">
        <v>11.718</v>
      </c>
      <c r="AA78" s="40">
        <v>3.5969000000000002</v>
      </c>
      <c r="AB78" s="40">
        <v>14.2834</v>
      </c>
      <c r="AC78" s="39">
        <v>13.270799999999999</v>
      </c>
      <c r="AD78" s="26">
        <v>1.5464</v>
      </c>
      <c r="AE78" s="26">
        <v>9.1413000000000011</v>
      </c>
      <c r="AF78" s="26">
        <v>8.2417999999999996</v>
      </c>
      <c r="AG78" s="26">
        <v>41.218600000000002</v>
      </c>
      <c r="AH78" s="41">
        <v>45.185185185185198</v>
      </c>
      <c r="AI78" s="42">
        <v>148.101265822785</v>
      </c>
      <c r="AJ78" s="43">
        <v>60.943600000000004</v>
      </c>
      <c r="AK78" s="44">
        <v>57.4572</v>
      </c>
      <c r="AL78" s="45">
        <v>1.9492700000000001</v>
      </c>
      <c r="AM78" s="46">
        <v>1.0634750445038366E-2</v>
      </c>
      <c r="AN78" s="24" t="s">
        <v>1171</v>
      </c>
      <c r="AO78" s="46" t="s">
        <v>1171</v>
      </c>
      <c r="AP78" s="43">
        <v>89</v>
      </c>
      <c r="AQ78" s="47">
        <v>1.5388975016612301</v>
      </c>
      <c r="AR78" s="48">
        <v>5.6000000000000005</v>
      </c>
      <c r="AS78" s="48">
        <v>13.34</v>
      </c>
      <c r="AT78" s="49">
        <v>2.84263959390863</v>
      </c>
      <c r="AU78" s="49">
        <v>6.7715736040609134</v>
      </c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</row>
    <row r="79" spans="1:169" s="50" customFormat="1" x14ac:dyDescent="0.25">
      <c r="A79" s="1"/>
      <c r="B79" s="51" t="s">
        <v>279</v>
      </c>
      <c r="C79" s="23" t="s">
        <v>280</v>
      </c>
      <c r="D79" s="23" t="s">
        <v>67</v>
      </c>
      <c r="E79" s="24">
        <v>0.44500000000000001</v>
      </c>
      <c r="F79" s="25">
        <v>-5.0000000000000001E-3</v>
      </c>
      <c r="G79" s="26">
        <v>-1.1100000000000001</v>
      </c>
      <c r="H79" s="27">
        <v>0.237796011157339</v>
      </c>
      <c r="I79" s="28">
        <v>-0.27587804843069907</v>
      </c>
      <c r="J79" s="28">
        <v>-0.4772318847934881</v>
      </c>
      <c r="K79" s="28">
        <v>-1.3580874824662859E-2</v>
      </c>
      <c r="L79" s="29">
        <v>0</v>
      </c>
      <c r="M79" s="29">
        <v>-16.536603493125231</v>
      </c>
      <c r="N79" s="30">
        <v>64.58635703918722</v>
      </c>
      <c r="O79" s="30">
        <v>10.623060396275962</v>
      </c>
      <c r="P79" s="31" t="s">
        <v>1171</v>
      </c>
      <c r="Q79" s="32">
        <v>-1.2560386473429952</v>
      </c>
      <c r="R79" s="33">
        <v>5.0798258345428149</v>
      </c>
      <c r="S79" s="33" t="s">
        <v>1171</v>
      </c>
      <c r="T79" s="34">
        <v>0.13165680473372779</v>
      </c>
      <c r="U79" s="35">
        <v>0.12714285714285714</v>
      </c>
      <c r="V79" s="36">
        <v>0</v>
      </c>
      <c r="W79" s="37">
        <v>100</v>
      </c>
      <c r="X79" s="38">
        <v>0</v>
      </c>
      <c r="Y79" s="39">
        <v>-4.9888500000000002</v>
      </c>
      <c r="Z79" s="40">
        <v>-5.9859999999999998</v>
      </c>
      <c r="AA79" s="40">
        <v>-11.328900000000001</v>
      </c>
      <c r="AB79" s="40">
        <v>-2.8041</v>
      </c>
      <c r="AC79" s="39">
        <v>0.1636</v>
      </c>
      <c r="AD79" s="26">
        <v>8.5366</v>
      </c>
      <c r="AE79" s="26">
        <v>-14.423</v>
      </c>
      <c r="AF79" s="26">
        <v>-10.100900000000001</v>
      </c>
      <c r="AG79" s="26">
        <v>-47.023700000000005</v>
      </c>
      <c r="AH79" s="41">
        <v>-75</v>
      </c>
      <c r="AI79" s="42">
        <v>-66.417910447761201</v>
      </c>
      <c r="AJ79" s="43">
        <v>50.981200000000001</v>
      </c>
      <c r="AK79" s="44">
        <v>30.4009</v>
      </c>
      <c r="AL79" s="45">
        <v>0.57899999999999996</v>
      </c>
      <c r="AM79" s="46">
        <v>-0.23143350604490498</v>
      </c>
      <c r="AN79" s="24" t="s">
        <v>1171</v>
      </c>
      <c r="AO79" s="46" t="s">
        <v>1171</v>
      </c>
      <c r="AP79" s="43">
        <v>83</v>
      </c>
      <c r="AQ79" s="47">
        <v>2.9198595086105601</v>
      </c>
      <c r="AR79" s="48">
        <v>2.0299999999999998</v>
      </c>
      <c r="AS79" s="48">
        <v>4.18</v>
      </c>
      <c r="AT79" s="49">
        <v>4.5617977528089879</v>
      </c>
      <c r="AU79" s="49">
        <v>9.3932584269662911</v>
      </c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</row>
    <row r="80" spans="1:169" s="50" customFormat="1" x14ac:dyDescent="0.25">
      <c r="A80" s="1"/>
      <c r="B80" s="51" t="s">
        <v>282</v>
      </c>
      <c r="C80" s="23" t="s">
        <v>283</v>
      </c>
      <c r="D80" s="23" t="s">
        <v>285</v>
      </c>
      <c r="E80" s="24">
        <v>0.72</v>
      </c>
      <c r="F80" s="25">
        <v>0.02</v>
      </c>
      <c r="G80" s="26">
        <v>2.86</v>
      </c>
      <c r="H80" s="27">
        <v>0.19973709903393899</v>
      </c>
      <c r="I80" s="28">
        <v>0.33333333333333326</v>
      </c>
      <c r="J80" s="28">
        <v>7.125</v>
      </c>
      <c r="K80" s="28">
        <v>2.1538461538461537</v>
      </c>
      <c r="L80" s="29">
        <v>0</v>
      </c>
      <c r="M80" s="29">
        <v>-8</v>
      </c>
      <c r="N80" s="30">
        <v>-15.652173913043478</v>
      </c>
      <c r="O80" s="30">
        <v>-720</v>
      </c>
      <c r="P80" s="31">
        <v>10.434782608695651</v>
      </c>
      <c r="Q80" s="32">
        <v>-0.48888888888888893</v>
      </c>
      <c r="R80" s="33">
        <v>-0.97826086956521741</v>
      </c>
      <c r="S80" s="33">
        <v>-70</v>
      </c>
      <c r="T80" s="34">
        <v>0.16363636363636364</v>
      </c>
      <c r="U80" s="35">
        <v>0.16</v>
      </c>
      <c r="V80" s="36">
        <v>0</v>
      </c>
      <c r="W80" s="37">
        <v>0</v>
      </c>
      <c r="X80" s="38">
        <v>0</v>
      </c>
      <c r="Y80" s="39">
        <v>-146</v>
      </c>
      <c r="Z80" s="40"/>
      <c r="AA80" s="40">
        <v>-104</v>
      </c>
      <c r="AB80" s="40">
        <v>166</v>
      </c>
      <c r="AC80" s="39">
        <v>-500</v>
      </c>
      <c r="AD80" s="26">
        <v>0.69930000000000003</v>
      </c>
      <c r="AE80" s="26">
        <v>-14.792800000000002</v>
      </c>
      <c r="AF80" s="26">
        <v>-18.644000000000002</v>
      </c>
      <c r="AG80" s="26">
        <v>-19.9999</v>
      </c>
      <c r="AH80" s="41"/>
      <c r="AI80" s="42"/>
      <c r="AJ80" s="43">
        <v>48.174199999999999</v>
      </c>
      <c r="AK80" s="44">
        <v>32.494300000000003</v>
      </c>
      <c r="AL80" s="45">
        <v>1.45</v>
      </c>
      <c r="AM80" s="46">
        <v>-0.50344827586206897</v>
      </c>
      <c r="AN80" s="24" t="s">
        <v>1171</v>
      </c>
      <c r="AO80" s="46" t="s">
        <v>1171</v>
      </c>
      <c r="AP80" s="43">
        <v>25</v>
      </c>
      <c r="AQ80" s="47">
        <v>0.22720853123597401</v>
      </c>
      <c r="AR80" s="48">
        <v>1.96</v>
      </c>
      <c r="AS80" s="48">
        <v>6.7299999999999995</v>
      </c>
      <c r="AT80" s="49">
        <v>2.7222222222222223</v>
      </c>
      <c r="AU80" s="49">
        <v>9.3472222222222214</v>
      </c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</row>
    <row r="81" spans="1:169" s="50" customFormat="1" x14ac:dyDescent="0.25">
      <c r="A81" s="1"/>
      <c r="B81" s="51" t="s">
        <v>286</v>
      </c>
      <c r="C81" s="23" t="s">
        <v>287</v>
      </c>
      <c r="D81" s="23" t="s">
        <v>289</v>
      </c>
      <c r="E81" s="24">
        <v>1.9075000000000002</v>
      </c>
      <c r="F81" s="25">
        <v>8.0000000000000002E-3</v>
      </c>
      <c r="G81" s="26">
        <v>0.39</v>
      </c>
      <c r="H81" s="27">
        <v>0.395437396456847</v>
      </c>
      <c r="I81" s="28">
        <v>0.22041540636968926</v>
      </c>
      <c r="J81" s="28">
        <v>0.21733952556886837</v>
      </c>
      <c r="K81" s="28">
        <v>0.80604061168553898</v>
      </c>
      <c r="L81" s="29">
        <v>17.12</v>
      </c>
      <c r="M81" s="29">
        <v>13.991784640211252</v>
      </c>
      <c r="N81" s="30">
        <v>11.220588235294118</v>
      </c>
      <c r="O81" s="30">
        <v>9.6499215864825221</v>
      </c>
      <c r="P81" s="31" t="s">
        <v>1171</v>
      </c>
      <c r="Q81" s="32">
        <v>0.24697425364923342</v>
      </c>
      <c r="R81" s="33">
        <v>0.16276470588235292</v>
      </c>
      <c r="S81" s="33" t="s">
        <v>1171</v>
      </c>
      <c r="T81" s="34">
        <v>0.56652806652806664</v>
      </c>
      <c r="U81" s="35">
        <v>0.68937477412359971</v>
      </c>
      <c r="V81" s="36">
        <v>4.8899999999999997</v>
      </c>
      <c r="W81" s="37">
        <v>0</v>
      </c>
      <c r="X81" s="38">
        <v>4.8899999999999997</v>
      </c>
      <c r="Y81" s="39">
        <v>47.598875</v>
      </c>
      <c r="Z81" s="40">
        <v>-59.018000000000001</v>
      </c>
      <c r="AA81" s="40">
        <v>162.91</v>
      </c>
      <c r="AB81" s="40">
        <v>40.669499999999999</v>
      </c>
      <c r="AC81" s="39">
        <v>45.834000000000003</v>
      </c>
      <c r="AD81" s="26">
        <v>-2.1794000000000002</v>
      </c>
      <c r="AE81" s="26">
        <v>8.3807000000000009</v>
      </c>
      <c r="AF81" s="26">
        <v>9.942400000000001</v>
      </c>
      <c r="AG81" s="26">
        <v>8.3807000000000009</v>
      </c>
      <c r="AH81" s="41"/>
      <c r="AI81" s="42"/>
      <c r="AJ81" s="43">
        <v>63.7746</v>
      </c>
      <c r="AK81" s="44">
        <v>51.203000000000003</v>
      </c>
      <c r="AL81" s="45">
        <v>2.2200000000000002</v>
      </c>
      <c r="AM81" s="46">
        <v>-0.14076576576576572</v>
      </c>
      <c r="AN81" s="24">
        <v>3.5317368</v>
      </c>
      <c r="AO81" s="46">
        <v>-0.45989746461287828</v>
      </c>
      <c r="AP81" s="43">
        <v>100</v>
      </c>
      <c r="AQ81" s="47">
        <v>-0.401396372104315</v>
      </c>
      <c r="AR81" s="48">
        <v>6.0699999999999994</v>
      </c>
      <c r="AS81" s="48">
        <v>14.330000000000002</v>
      </c>
      <c r="AT81" s="49">
        <v>3.1821756225425943</v>
      </c>
      <c r="AU81" s="49">
        <v>7.5124508519003932</v>
      </c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</row>
    <row r="82" spans="1:169" s="50" customFormat="1" x14ac:dyDescent="0.25">
      <c r="A82" s="1"/>
      <c r="B82" s="51" t="s">
        <v>104</v>
      </c>
      <c r="C82" s="23" t="s">
        <v>290</v>
      </c>
      <c r="D82" s="23" t="s">
        <v>292</v>
      </c>
      <c r="E82" s="24">
        <v>5.5149999999999997</v>
      </c>
      <c r="F82" s="25">
        <v>1.4999999999999999E-2</v>
      </c>
      <c r="G82" s="26">
        <v>0.27</v>
      </c>
      <c r="H82" s="27">
        <v>11.290555370989999</v>
      </c>
      <c r="I82" s="28">
        <v>-8.1102007817059452E-2</v>
      </c>
      <c r="J82" s="28">
        <v>-4.5365772144248639E-2</v>
      </c>
      <c r="K82" s="28">
        <v>9.4766730271191868E-3</v>
      </c>
      <c r="L82" s="29">
        <v>49.550000000000004</v>
      </c>
      <c r="M82" s="29">
        <v>23.640104590852587</v>
      </c>
      <c r="N82" s="30">
        <v>20.895692039555943</v>
      </c>
      <c r="O82" s="30">
        <v>18.363133886058669</v>
      </c>
      <c r="P82" s="31">
        <v>17.452531645569618</v>
      </c>
      <c r="Q82" s="32">
        <v>0.13133867718290548</v>
      </c>
      <c r="R82" s="33">
        <v>0.13791535634448526</v>
      </c>
      <c r="S82" s="33">
        <v>5.2175939799553817E-2</v>
      </c>
      <c r="T82" s="34">
        <v>1.7999347258485627</v>
      </c>
      <c r="U82" s="35">
        <v>1.5151098901098905</v>
      </c>
      <c r="V82" s="36">
        <v>4.8899999999999997</v>
      </c>
      <c r="W82" s="37">
        <v>70</v>
      </c>
      <c r="X82" s="38">
        <v>6.3569999999999993</v>
      </c>
      <c r="Y82" s="39">
        <v>8.8871250000000011</v>
      </c>
      <c r="Z82" s="40">
        <v>9.3800000000000008</v>
      </c>
      <c r="AA82" s="40">
        <v>7.7224000000000004</v>
      </c>
      <c r="AB82" s="40">
        <v>8.4916999999999998</v>
      </c>
      <c r="AC82" s="39">
        <v>9.9543999999999997</v>
      </c>
      <c r="AD82" s="26">
        <v>0.2727</v>
      </c>
      <c r="AE82" s="26">
        <v>1.1927000000000001</v>
      </c>
      <c r="AF82" s="26">
        <v>4.0566000000000004</v>
      </c>
      <c r="AG82" s="26">
        <v>21.4758</v>
      </c>
      <c r="AH82" s="41">
        <v>10.4417670682731</v>
      </c>
      <c r="AI82" s="42">
        <v>61.764705882352899</v>
      </c>
      <c r="AJ82" s="43">
        <v>65.171300000000002</v>
      </c>
      <c r="AK82" s="44">
        <v>66.784700000000001</v>
      </c>
      <c r="AL82" s="45">
        <v>4.9104599999999996</v>
      </c>
      <c r="AM82" s="46">
        <v>0.12311270227229221</v>
      </c>
      <c r="AN82" s="24">
        <v>4.7765566000000002</v>
      </c>
      <c r="AO82" s="46">
        <v>0.15459743531564119</v>
      </c>
      <c r="AP82" s="43">
        <v>32</v>
      </c>
      <c r="AQ82" s="47">
        <v>0.622252332130658</v>
      </c>
      <c r="AR82" s="48">
        <v>10.130000000000001</v>
      </c>
      <c r="AS82" s="48">
        <v>23.830000000000002</v>
      </c>
      <c r="AT82" s="49">
        <v>1.8368087035358116</v>
      </c>
      <c r="AU82" s="49">
        <v>4.3209428830462384</v>
      </c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</row>
    <row r="83" spans="1:169" s="50" customFormat="1" x14ac:dyDescent="0.25">
      <c r="A83" s="1"/>
      <c r="B83" s="51" t="s">
        <v>293</v>
      </c>
      <c r="C83" s="23" t="s">
        <v>294</v>
      </c>
      <c r="D83" s="23" t="s">
        <v>71</v>
      </c>
      <c r="E83" s="24">
        <v>5.76</v>
      </c>
      <c r="F83" s="25">
        <v>0</v>
      </c>
      <c r="G83" s="26">
        <v>0</v>
      </c>
      <c r="H83" s="27">
        <v>0.55720828351207807</v>
      </c>
      <c r="I83" s="28">
        <v>0.91972337351833167</v>
      </c>
      <c r="J83" s="28">
        <v>-9.7371654284697295E-2</v>
      </c>
      <c r="K83" s="28">
        <v>3.7212804183259118E-2</v>
      </c>
      <c r="L83" s="29">
        <v>17.400000000000002</v>
      </c>
      <c r="M83" s="29">
        <v>30.666027791087686</v>
      </c>
      <c r="N83" s="30">
        <v>32.673435815985023</v>
      </c>
      <c r="O83" s="30">
        <v>25.358809544774147</v>
      </c>
      <c r="P83" s="31">
        <v>19.492385786802032</v>
      </c>
      <c r="Q83" s="32">
        <v>-6.1438534845338788E-2</v>
      </c>
      <c r="R83" s="33">
        <v>0.28844517556299287</v>
      </c>
      <c r="S83" s="33">
        <v>0.30095976050013196</v>
      </c>
      <c r="T83" s="34">
        <v>-4.9913344887348421</v>
      </c>
      <c r="U83" s="35">
        <v>1.1327433628318579</v>
      </c>
      <c r="V83" s="36">
        <v>2.0699999999999998</v>
      </c>
      <c r="W83" s="37">
        <v>100</v>
      </c>
      <c r="X83" s="38">
        <v>2.9571428571428573</v>
      </c>
      <c r="Y83" s="39">
        <v>30.598875</v>
      </c>
      <c r="Z83" s="40">
        <v>28.132000000000001</v>
      </c>
      <c r="AA83" s="40">
        <v>56.396000000000001</v>
      </c>
      <c r="AB83" s="40">
        <v>19.806000000000001</v>
      </c>
      <c r="AC83" s="39">
        <v>18.061499999999999</v>
      </c>
      <c r="AD83" s="26">
        <v>5.6881000000000004</v>
      </c>
      <c r="AE83" s="26">
        <v>0.34840000000000004</v>
      </c>
      <c r="AF83" s="26">
        <v>47.314600000000006</v>
      </c>
      <c r="AG83" s="26">
        <v>-45.142800000000001</v>
      </c>
      <c r="AH83" s="41"/>
      <c r="AI83" s="42"/>
      <c r="AJ83" s="43">
        <v>52.184699999999999</v>
      </c>
      <c r="AK83" s="44">
        <v>63.160400000000003</v>
      </c>
      <c r="AL83" s="45">
        <v>4.5885699999999998</v>
      </c>
      <c r="AM83" s="46">
        <v>0.25529304336645176</v>
      </c>
      <c r="AN83" s="24">
        <v>3.3383782000000002</v>
      </c>
      <c r="AO83" s="46">
        <v>0.72538869322834643</v>
      </c>
      <c r="AP83" s="43">
        <v>39</v>
      </c>
      <c r="AQ83" s="47">
        <v>0.47522428921089699</v>
      </c>
      <c r="AR83" s="48">
        <v>32.35</v>
      </c>
      <c r="AS83" s="48">
        <v>53.449999999999996</v>
      </c>
      <c r="AT83" s="49">
        <v>5.6163194444444446</v>
      </c>
      <c r="AU83" s="49">
        <v>9.2795138888888893</v>
      </c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</row>
    <row r="84" spans="1:169" s="50" customFormat="1" x14ac:dyDescent="0.25">
      <c r="A84" s="1"/>
      <c r="B84" s="51" t="s">
        <v>296</v>
      </c>
      <c r="C84" s="23" t="s">
        <v>297</v>
      </c>
      <c r="D84" s="23" t="s">
        <v>299</v>
      </c>
      <c r="E84" s="24">
        <v>5.19</v>
      </c>
      <c r="F84" s="25">
        <v>0.15</v>
      </c>
      <c r="G84" s="26">
        <v>2.98</v>
      </c>
      <c r="H84" s="27">
        <v>1.4050518177887001</v>
      </c>
      <c r="I84" s="28">
        <v>0.81483531195279824</v>
      </c>
      <c r="J84" s="28">
        <v>0.51905407967609585</v>
      </c>
      <c r="K84" s="28">
        <v>0.32519989105505265</v>
      </c>
      <c r="L84" s="29">
        <v>25.79</v>
      </c>
      <c r="M84" s="29">
        <v>21.131921824104236</v>
      </c>
      <c r="N84" s="30">
        <v>16.560306317804724</v>
      </c>
      <c r="O84" s="30">
        <v>14.733853797019163</v>
      </c>
      <c r="P84" s="31">
        <v>14.027027027027028</v>
      </c>
      <c r="Q84" s="32">
        <v>0.27605863192182412</v>
      </c>
      <c r="R84" s="33">
        <v>0.12396298659859606</v>
      </c>
      <c r="S84" s="33">
        <v>5.0390347764371901E-2</v>
      </c>
      <c r="T84" s="34">
        <v>0.76548672566371678</v>
      </c>
      <c r="U84" s="35">
        <v>1.3359073359073357</v>
      </c>
      <c r="V84" s="36">
        <v>2.2800000000000002</v>
      </c>
      <c r="W84" s="37">
        <v>100</v>
      </c>
      <c r="X84" s="38">
        <v>3.2571428571428576</v>
      </c>
      <c r="Y84" s="39">
        <v>13.694475000000001</v>
      </c>
      <c r="Z84" s="40">
        <v>12.696</v>
      </c>
      <c r="AA84" s="40">
        <v>13.8453</v>
      </c>
      <c r="AB84" s="40">
        <v>13.7706</v>
      </c>
      <c r="AC84" s="39">
        <v>14.465999999999999</v>
      </c>
      <c r="AD84" s="26">
        <v>-1.7044000000000001</v>
      </c>
      <c r="AE84" s="26">
        <v>2.1654</v>
      </c>
      <c r="AF84" s="26">
        <v>-8.1415000000000006</v>
      </c>
      <c r="AG84" s="26">
        <v>-1.7044000000000001</v>
      </c>
      <c r="AH84" s="41">
        <v>137.735849056604</v>
      </c>
      <c r="AI84" s="42"/>
      <c r="AJ84" s="43">
        <v>46.526499999999999</v>
      </c>
      <c r="AK84" s="44">
        <v>40.654000000000003</v>
      </c>
      <c r="AL84" s="45">
        <v>6.4749999999999996</v>
      </c>
      <c r="AM84" s="46">
        <v>-0.19845559845559835</v>
      </c>
      <c r="AN84" s="24">
        <v>6.0553290999999998</v>
      </c>
      <c r="AO84" s="46">
        <v>-0.14290372756123193</v>
      </c>
      <c r="AP84" s="43">
        <v>38</v>
      </c>
      <c r="AQ84" s="47">
        <v>0.740297933008363</v>
      </c>
      <c r="AR84" s="48">
        <v>16.66</v>
      </c>
      <c r="AS84" s="48">
        <v>32.04</v>
      </c>
      <c r="AT84" s="49">
        <v>3.2100192678227359</v>
      </c>
      <c r="AU84" s="49">
        <v>6.1734104046242768</v>
      </c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</row>
    <row r="85" spans="1:169" s="50" customFormat="1" x14ac:dyDescent="0.25">
      <c r="A85" s="1"/>
      <c r="B85" s="51" t="s">
        <v>300</v>
      </c>
      <c r="C85" s="23" t="s">
        <v>301</v>
      </c>
      <c r="D85" s="23" t="s">
        <v>303</v>
      </c>
      <c r="E85" s="24">
        <v>0.89</v>
      </c>
      <c r="F85" s="25">
        <v>-2.5000000000000001E-2</v>
      </c>
      <c r="G85" s="26">
        <v>-2.73</v>
      </c>
      <c r="H85" s="27">
        <v>0.18133803239614299</v>
      </c>
      <c r="I85" s="28">
        <v>5.4519774011299482E-2</v>
      </c>
      <c r="J85" s="28">
        <v>-7.9729145459416007E-2</v>
      </c>
      <c r="K85" s="28">
        <v>3.7057296857002431E-2</v>
      </c>
      <c r="L85" s="29">
        <v>0</v>
      </c>
      <c r="M85" s="29">
        <v>-27.175572519083968</v>
      </c>
      <c r="N85" s="30">
        <v>22.25</v>
      </c>
      <c r="O85" s="30">
        <v>9.4933333333333341</v>
      </c>
      <c r="P85" s="31">
        <v>6.3571428571428568</v>
      </c>
      <c r="Q85" s="32">
        <v>-2.221374045801527</v>
      </c>
      <c r="R85" s="33">
        <v>1.34375</v>
      </c>
      <c r="S85" s="33">
        <v>0.4933333333333334</v>
      </c>
      <c r="T85" s="34">
        <v>0.12233676975945015</v>
      </c>
      <c r="U85" s="35">
        <v>0.1655813953488372</v>
      </c>
      <c r="V85" s="36">
        <v>0</v>
      </c>
      <c r="W85" s="37">
        <v>0</v>
      </c>
      <c r="X85" s="38">
        <v>0</v>
      </c>
      <c r="Y85" s="39">
        <v>1.2380749999999998</v>
      </c>
      <c r="Z85" s="40">
        <v>6.069</v>
      </c>
      <c r="AA85" s="40">
        <v>-1.0166999999999999</v>
      </c>
      <c r="AB85" s="40">
        <v>-3.1</v>
      </c>
      <c r="AC85" s="39">
        <v>3</v>
      </c>
      <c r="AD85" s="26">
        <v>2.2989000000000002</v>
      </c>
      <c r="AE85" s="26">
        <v>-19.090800000000002</v>
      </c>
      <c r="AF85" s="26">
        <v>-28.514000000000003</v>
      </c>
      <c r="AG85" s="26">
        <v>-39.041000000000004</v>
      </c>
      <c r="AH85" s="41">
        <v>83</v>
      </c>
      <c r="AI85" s="42">
        <v>-4.0402716237120204</v>
      </c>
      <c r="AJ85" s="43">
        <v>27.160499999999999</v>
      </c>
      <c r="AK85" s="44">
        <v>12.3741</v>
      </c>
      <c r="AL85" s="45">
        <v>1.4066700000000001</v>
      </c>
      <c r="AM85" s="46">
        <v>-0.36730007748796811</v>
      </c>
      <c r="AN85" s="24" t="s">
        <v>1171</v>
      </c>
      <c r="AO85" s="46" t="s">
        <v>1171</v>
      </c>
      <c r="AP85" s="43">
        <v>51</v>
      </c>
      <c r="AQ85" s="47">
        <v>1.4011390797996801</v>
      </c>
      <c r="AR85" s="48">
        <v>4.95</v>
      </c>
      <c r="AS85" s="48">
        <v>9.2200000000000006</v>
      </c>
      <c r="AT85" s="49">
        <v>5.5617977528089888</v>
      </c>
      <c r="AU85" s="49">
        <v>10.359550561797754</v>
      </c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</row>
    <row r="86" spans="1:169" s="50" customFormat="1" x14ac:dyDescent="0.25">
      <c r="A86" s="1"/>
      <c r="B86" s="51" t="s">
        <v>304</v>
      </c>
      <c r="C86" s="23" t="s">
        <v>305</v>
      </c>
      <c r="D86" s="23" t="s">
        <v>307</v>
      </c>
      <c r="E86" s="24">
        <v>1.6225000000000001</v>
      </c>
      <c r="F86" s="25">
        <v>-3.0000000000000001E-3</v>
      </c>
      <c r="G86" s="26">
        <v>-0.15</v>
      </c>
      <c r="H86" s="27">
        <v>0.20440360568289598</v>
      </c>
      <c r="I86" s="28" t="s">
        <v>1171</v>
      </c>
      <c r="J86" s="28">
        <v>0.22063427015591786</v>
      </c>
      <c r="K86" s="28">
        <v>0.16062941193014035</v>
      </c>
      <c r="L86" s="29">
        <v>17.66</v>
      </c>
      <c r="M86" s="29">
        <v>15.259099031317598</v>
      </c>
      <c r="N86" s="30">
        <v>12.808873450698666</v>
      </c>
      <c r="O86" s="30">
        <v>10.768567067100285</v>
      </c>
      <c r="P86" s="31">
        <v>9.0138888888888893</v>
      </c>
      <c r="Q86" s="32">
        <v>0.19129126304899846</v>
      </c>
      <c r="R86" s="33">
        <v>0.18946869819215273</v>
      </c>
      <c r="S86" s="33">
        <v>0.19466383487090999</v>
      </c>
      <c r="T86" s="34">
        <v>0.79768928220255642</v>
      </c>
      <c r="U86" s="35">
        <v>0.6760416666666671</v>
      </c>
      <c r="V86" s="36">
        <v>5.66</v>
      </c>
      <c r="W86" s="37">
        <v>100</v>
      </c>
      <c r="X86" s="38">
        <v>8.0857142857142872</v>
      </c>
      <c r="Y86" s="39">
        <v>14.359500000000002</v>
      </c>
      <c r="Z86" s="40"/>
      <c r="AA86" s="40">
        <v>12.205500000000001</v>
      </c>
      <c r="AB86" s="40">
        <v>14.127000000000001</v>
      </c>
      <c r="AC86" s="39">
        <v>16.745999999999999</v>
      </c>
      <c r="AD86" s="26">
        <v>4.0064000000000002</v>
      </c>
      <c r="AE86" s="26">
        <v>-15.052300000000001</v>
      </c>
      <c r="AF86" s="26">
        <v>-17.2193</v>
      </c>
      <c r="AG86" s="26">
        <v>-32.395700000000005</v>
      </c>
      <c r="AH86" s="41"/>
      <c r="AI86" s="42"/>
      <c r="AJ86" s="43">
        <v>46.644500000000001</v>
      </c>
      <c r="AK86" s="44">
        <v>27.930800000000001</v>
      </c>
      <c r="AL86" s="45">
        <v>2.8133300000000001</v>
      </c>
      <c r="AM86" s="46">
        <v>-0.4232813072053403</v>
      </c>
      <c r="AN86" s="24">
        <v>2.3789585</v>
      </c>
      <c r="AO86" s="46">
        <v>-0.31797885503256984</v>
      </c>
      <c r="AP86" s="43">
        <v>61</v>
      </c>
      <c r="AQ86" s="47">
        <v>0.35622789106335501</v>
      </c>
      <c r="AR86" s="48">
        <v>9.01</v>
      </c>
      <c r="AS86" s="48">
        <v>15.740000000000002</v>
      </c>
      <c r="AT86" s="49">
        <v>5.5531587057010778</v>
      </c>
      <c r="AU86" s="49">
        <v>9.7010785824345156</v>
      </c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</row>
    <row r="87" spans="1:169" s="50" customFormat="1" x14ac:dyDescent="0.25">
      <c r="A87" s="1"/>
      <c r="B87" s="51" t="s">
        <v>308</v>
      </c>
      <c r="C87" s="23" t="s">
        <v>309</v>
      </c>
      <c r="D87" s="23" t="s">
        <v>115</v>
      </c>
      <c r="E87" s="24">
        <v>0.23</v>
      </c>
      <c r="F87" s="25">
        <v>-5.0000000000000001E-3</v>
      </c>
      <c r="G87" s="26">
        <v>-2.13</v>
      </c>
      <c r="H87" s="27">
        <v>0.29000921440666799</v>
      </c>
      <c r="I87" s="28">
        <v>0.27867699628950637</v>
      </c>
      <c r="J87" s="28">
        <v>-1.8224548857895262E-2</v>
      </c>
      <c r="K87" s="28">
        <v>0.13742048093826065</v>
      </c>
      <c r="L87" s="29">
        <v>10.540000000000001</v>
      </c>
      <c r="M87" s="29">
        <v>18.50362027353178</v>
      </c>
      <c r="N87" s="30">
        <v>5.2716021086408436</v>
      </c>
      <c r="O87" s="30">
        <v>3.8461538461538463</v>
      </c>
      <c r="P87" s="31" t="s">
        <v>1171</v>
      </c>
      <c r="Q87" s="32">
        <v>2.5100563153660502</v>
      </c>
      <c r="R87" s="33">
        <v>0.37061654824661927</v>
      </c>
      <c r="S87" s="33" t="s">
        <v>1171</v>
      </c>
      <c r="T87" s="34">
        <v>7.371794871794872E-2</v>
      </c>
      <c r="U87" s="35">
        <v>0.1422387136672851</v>
      </c>
      <c r="V87" s="36">
        <v>0</v>
      </c>
      <c r="W87" s="37">
        <v>0</v>
      </c>
      <c r="X87" s="38">
        <v>0</v>
      </c>
      <c r="Y87" s="39">
        <v>4.580775</v>
      </c>
      <c r="Z87" s="40">
        <v>-25.742999999999999</v>
      </c>
      <c r="AA87" s="40">
        <v>18.471299999999999</v>
      </c>
      <c r="AB87" s="40">
        <v>10.8993</v>
      </c>
      <c r="AC87" s="39">
        <v>14.695499999999999</v>
      </c>
      <c r="AD87" s="26">
        <v>9.5237999999999996</v>
      </c>
      <c r="AE87" s="26">
        <v>-4.1665999999999999</v>
      </c>
      <c r="AF87" s="26">
        <v>-19.298100000000002</v>
      </c>
      <c r="AG87" s="26">
        <v>-32.352800000000002</v>
      </c>
      <c r="AH87" s="41">
        <v>-61.475409836065602</v>
      </c>
      <c r="AI87" s="42">
        <v>-62.4</v>
      </c>
      <c r="AJ87" s="43">
        <v>59.3688</v>
      </c>
      <c r="AK87" s="44">
        <v>38.3142</v>
      </c>
      <c r="AL87" s="45">
        <v>0.40500000000000003</v>
      </c>
      <c r="AM87" s="46">
        <v>-0.4320987654320988</v>
      </c>
      <c r="AN87" s="24" t="s">
        <v>1171</v>
      </c>
      <c r="AO87" s="46" t="s">
        <v>1171</v>
      </c>
      <c r="AP87" s="43">
        <v>24</v>
      </c>
      <c r="AQ87" s="47">
        <v>0.72962439780469701</v>
      </c>
      <c r="AR87" s="48">
        <v>1.46</v>
      </c>
      <c r="AS87" s="48">
        <v>3.92</v>
      </c>
      <c r="AT87" s="49">
        <v>6.3478260869565215</v>
      </c>
      <c r="AU87" s="49">
        <v>17.043478260869563</v>
      </c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</row>
    <row r="88" spans="1:169" s="50" customFormat="1" x14ac:dyDescent="0.25">
      <c r="A88" s="1"/>
      <c r="B88" s="51" t="s">
        <v>107</v>
      </c>
      <c r="C88" s="23" t="s">
        <v>311</v>
      </c>
      <c r="D88" s="23" t="s">
        <v>313</v>
      </c>
      <c r="E88" s="24">
        <v>10.995000000000001</v>
      </c>
      <c r="F88" s="25">
        <v>6.5000000000000002E-2</v>
      </c>
      <c r="G88" s="26">
        <v>0.59</v>
      </c>
      <c r="H88" s="27">
        <v>5.2207868345834401</v>
      </c>
      <c r="I88" s="28">
        <v>-9.5499985072284854E-3</v>
      </c>
      <c r="J88" s="28">
        <v>1.1916771372556978E-2</v>
      </c>
      <c r="K88" s="28">
        <v>3.7900891397688818E-2</v>
      </c>
      <c r="L88" s="29">
        <v>12.780000000000001</v>
      </c>
      <c r="M88" s="29">
        <v>12.775376464026772</v>
      </c>
      <c r="N88" s="30">
        <v>12.2799767691208</v>
      </c>
      <c r="O88" s="30">
        <v>12.180531091096416</v>
      </c>
      <c r="P88" s="31">
        <v>11.848060344827587</v>
      </c>
      <c r="Q88" s="32">
        <v>4.034207101691778E-2</v>
      </c>
      <c r="R88" s="33">
        <v>8.1643137955682565E-3</v>
      </c>
      <c r="S88" s="33">
        <v>2.8061196228965191E-2</v>
      </c>
      <c r="T88" s="34">
        <v>3.1667626728110494</v>
      </c>
      <c r="U88" s="35">
        <v>15.041039671682638</v>
      </c>
      <c r="V88" s="36">
        <v>6.22</v>
      </c>
      <c r="W88" s="37">
        <v>100</v>
      </c>
      <c r="X88" s="38">
        <v>8.8857142857142861</v>
      </c>
      <c r="Y88" s="39">
        <v>8.5810499999999994</v>
      </c>
      <c r="Z88" s="40">
        <v>8.7210000000000001</v>
      </c>
      <c r="AA88" s="40">
        <v>9.0648999999999997</v>
      </c>
      <c r="AB88" s="40">
        <v>8.1914999999999996</v>
      </c>
      <c r="AC88" s="39">
        <v>8.3468</v>
      </c>
      <c r="AD88" s="26">
        <v>6.2319000000000004</v>
      </c>
      <c r="AE88" s="26">
        <v>-10.0244</v>
      </c>
      <c r="AF88" s="26">
        <v>-5.5411000000000001</v>
      </c>
      <c r="AG88" s="26">
        <v>21.491700000000002</v>
      </c>
      <c r="AH88" s="41">
        <v>-10.409836065573799</v>
      </c>
      <c r="AI88" s="42">
        <v>47.503373819163301</v>
      </c>
      <c r="AJ88" s="43">
        <v>33.947499999999998</v>
      </c>
      <c r="AK88" s="44">
        <v>40.0931</v>
      </c>
      <c r="AL88" s="45">
        <v>11.32685</v>
      </c>
      <c r="AM88" s="46">
        <v>-2.9297642327743345E-2</v>
      </c>
      <c r="AN88" s="24">
        <v>15.095726000000001</v>
      </c>
      <c r="AO88" s="46">
        <v>-0.2716481472967911</v>
      </c>
      <c r="AP88" s="43">
        <v>52</v>
      </c>
      <c r="AQ88" s="47">
        <v>1.35141136769551</v>
      </c>
      <c r="AR88" s="48">
        <v>24.759999999999998</v>
      </c>
      <c r="AS88" s="48">
        <v>56.610000000000007</v>
      </c>
      <c r="AT88" s="49">
        <v>2.251932696680309</v>
      </c>
      <c r="AU88" s="49">
        <v>5.1487039563437929</v>
      </c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</row>
    <row r="89" spans="1:169" s="50" customFormat="1" x14ac:dyDescent="0.25">
      <c r="A89" s="1"/>
      <c r="B89" s="51" t="s">
        <v>314</v>
      </c>
      <c r="C89" s="23" t="s">
        <v>315</v>
      </c>
      <c r="D89" s="23" t="s">
        <v>71</v>
      </c>
      <c r="E89" s="24">
        <v>0.22500000000000001</v>
      </c>
      <c r="F89" s="25">
        <v>0.01</v>
      </c>
      <c r="G89" s="26">
        <v>4.6500000000000004</v>
      </c>
      <c r="H89" s="27">
        <v>9.1916296295966191E-2</v>
      </c>
      <c r="I89" s="28" t="s">
        <v>1171</v>
      </c>
      <c r="J89" s="28" t="s">
        <v>1171</v>
      </c>
      <c r="K89" s="28" t="s">
        <v>1171</v>
      </c>
      <c r="L89" s="29">
        <v>0</v>
      </c>
      <c r="M89" s="29" t="s">
        <v>1171</v>
      </c>
      <c r="N89" s="30" t="s">
        <v>1171</v>
      </c>
      <c r="O89" s="30" t="s">
        <v>1171</v>
      </c>
      <c r="P89" s="31" t="s">
        <v>1171</v>
      </c>
      <c r="Q89" s="32" t="s">
        <v>1171</v>
      </c>
      <c r="R89" s="33" t="s">
        <v>1171</v>
      </c>
      <c r="S89" s="33" t="s">
        <v>1171</v>
      </c>
      <c r="T89" s="34" t="s">
        <v>1171</v>
      </c>
      <c r="U89" s="35" t="s">
        <v>1171</v>
      </c>
      <c r="V89" s="36">
        <v>2.79</v>
      </c>
      <c r="W89" s="37">
        <v>0</v>
      </c>
      <c r="X89" s="38">
        <v>2.79</v>
      </c>
      <c r="Y89" s="39">
        <v>7.6350000000000007</v>
      </c>
      <c r="Z89" s="40"/>
      <c r="AA89" s="40">
        <v>4.8929999999999998</v>
      </c>
      <c r="AB89" s="40">
        <v>8.3030000000000008</v>
      </c>
      <c r="AC89" s="39">
        <v>9.7089999999999996</v>
      </c>
      <c r="AD89" s="26">
        <v>12.5</v>
      </c>
      <c r="AE89" s="26">
        <v>-8.1631999999999998</v>
      </c>
      <c r="AF89" s="26">
        <v>-15.094200000000001</v>
      </c>
      <c r="AG89" s="26">
        <v>-45.783000000000001</v>
      </c>
      <c r="AH89" s="41"/>
      <c r="AI89" s="42"/>
      <c r="AJ89" s="43">
        <v>28.980599999999999</v>
      </c>
      <c r="AK89" s="44">
        <v>30.377400000000002</v>
      </c>
      <c r="AL89" s="45" t="s">
        <v>1171</v>
      </c>
      <c r="AM89" s="46" t="s">
        <v>1171</v>
      </c>
      <c r="AN89" s="24" t="s">
        <v>1171</v>
      </c>
      <c r="AO89" s="46" t="s">
        <v>1171</v>
      </c>
      <c r="AP89" s="43" t="s">
        <v>1171</v>
      </c>
      <c r="AQ89" s="47">
        <v>0.14464784036720599</v>
      </c>
      <c r="AR89" s="48">
        <v>1.24</v>
      </c>
      <c r="AS89" s="48">
        <v>2.8899999999999997</v>
      </c>
      <c r="AT89" s="49">
        <v>5.5111111111111111</v>
      </c>
      <c r="AU89" s="49">
        <v>12.844444444444443</v>
      </c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</row>
    <row r="90" spans="1:169" s="50" customFormat="1" x14ac:dyDescent="0.25">
      <c r="A90" s="1"/>
      <c r="B90" s="51" t="s">
        <v>317</v>
      </c>
      <c r="C90" s="23" t="s">
        <v>318</v>
      </c>
      <c r="D90" s="23" t="s">
        <v>320</v>
      </c>
      <c r="E90" s="24">
        <v>0.62</v>
      </c>
      <c r="F90" s="25">
        <v>0</v>
      </c>
      <c r="G90" s="26">
        <v>0</v>
      </c>
      <c r="H90" s="27">
        <v>0.16580507148583001</v>
      </c>
      <c r="I90" s="28" t="s">
        <v>1171</v>
      </c>
      <c r="J90" s="28" t="s">
        <v>1171</v>
      </c>
      <c r="K90" s="28" t="s">
        <v>1171</v>
      </c>
      <c r="L90" s="29">
        <v>10</v>
      </c>
      <c r="M90" s="29" t="s">
        <v>1171</v>
      </c>
      <c r="N90" s="30" t="s">
        <v>1171</v>
      </c>
      <c r="O90" s="30" t="s">
        <v>1171</v>
      </c>
      <c r="P90" s="31" t="s">
        <v>1171</v>
      </c>
      <c r="Q90" s="32" t="s">
        <v>1171</v>
      </c>
      <c r="R90" s="33" t="s">
        <v>1171</v>
      </c>
      <c r="S90" s="33" t="s">
        <v>1171</v>
      </c>
      <c r="T90" s="34" t="s">
        <v>1171</v>
      </c>
      <c r="U90" s="35" t="s">
        <v>1171</v>
      </c>
      <c r="V90" s="36">
        <v>8.870000000000001</v>
      </c>
      <c r="W90" s="37">
        <v>100</v>
      </c>
      <c r="X90" s="38">
        <v>12.671428571428574</v>
      </c>
      <c r="Y90" s="39" t="s">
        <v>1171</v>
      </c>
      <c r="Z90" s="40"/>
      <c r="AA90" s="40"/>
      <c r="AB90" s="40"/>
      <c r="AC90" s="39"/>
      <c r="AD90" s="26">
        <v>0.81300000000000006</v>
      </c>
      <c r="AE90" s="26">
        <v>-8.8234000000000012</v>
      </c>
      <c r="AF90" s="26">
        <v>-7.4626000000000001</v>
      </c>
      <c r="AG90" s="26">
        <v>8.7719000000000005</v>
      </c>
      <c r="AH90" s="41">
        <v>12.7272727272727</v>
      </c>
      <c r="AI90" s="42">
        <v>40.909090909090899</v>
      </c>
      <c r="AJ90" s="43">
        <v>48.084099999999999</v>
      </c>
      <c r="AK90" s="44">
        <v>38.484699999999997</v>
      </c>
      <c r="AL90" s="45" t="s">
        <v>1171</v>
      </c>
      <c r="AM90" s="46" t="s">
        <v>1171</v>
      </c>
      <c r="AN90" s="24">
        <v>0.92752097</v>
      </c>
      <c r="AO90" s="46">
        <v>-0.33155150120217769</v>
      </c>
      <c r="AP90" s="43" t="s">
        <v>1171</v>
      </c>
      <c r="AQ90" s="47">
        <v>1.0065400793077E-2</v>
      </c>
      <c r="AR90" s="48">
        <v>1.37</v>
      </c>
      <c r="AS90" s="48">
        <v>3.34</v>
      </c>
      <c r="AT90" s="49">
        <v>2.209677419354839</v>
      </c>
      <c r="AU90" s="49">
        <v>5.387096774193548</v>
      </c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</row>
    <row r="91" spans="1:169" s="50" customFormat="1" x14ac:dyDescent="0.25">
      <c r="A91" s="1"/>
      <c r="B91" s="51" t="s">
        <v>321</v>
      </c>
      <c r="C91" s="23" t="s">
        <v>322</v>
      </c>
      <c r="D91" s="23" t="s">
        <v>71</v>
      </c>
      <c r="E91" s="24">
        <v>5.73</v>
      </c>
      <c r="F91" s="25">
        <v>0.04</v>
      </c>
      <c r="G91" s="26">
        <v>0.70000000000000007</v>
      </c>
      <c r="H91" s="27">
        <v>0.86876898925796608</v>
      </c>
      <c r="I91" s="28">
        <v>2.5577989527369338E-2</v>
      </c>
      <c r="J91" s="28">
        <v>8.1714294499682705E-2</v>
      </c>
      <c r="K91" s="28">
        <v>0.21947263137718642</v>
      </c>
      <c r="L91" s="29">
        <v>28.88</v>
      </c>
      <c r="M91" s="29">
        <v>30.478723404255323</v>
      </c>
      <c r="N91" s="30">
        <v>20.893345487693711</v>
      </c>
      <c r="O91" s="30">
        <v>17.363636363636363</v>
      </c>
      <c r="P91" s="31" t="s">
        <v>1171</v>
      </c>
      <c r="Q91" s="32">
        <v>0.45877659574468077</v>
      </c>
      <c r="R91" s="33">
        <v>0.20328167730173208</v>
      </c>
      <c r="S91" s="33" t="s">
        <v>1171</v>
      </c>
      <c r="T91" s="34">
        <v>0.66434782608695675</v>
      </c>
      <c r="U91" s="35">
        <v>1.0278026905829594</v>
      </c>
      <c r="V91" s="36">
        <v>1.76</v>
      </c>
      <c r="W91" s="37">
        <v>100</v>
      </c>
      <c r="X91" s="38">
        <v>2.5142857142857147</v>
      </c>
      <c r="Y91" s="39">
        <v>8.5846750000000007</v>
      </c>
      <c r="Z91" s="40">
        <v>7.0220000000000002</v>
      </c>
      <c r="AA91" s="40">
        <v>9.0112000000000005</v>
      </c>
      <c r="AB91" s="40">
        <v>8.0960000000000001</v>
      </c>
      <c r="AC91" s="39">
        <v>10.2095</v>
      </c>
      <c r="AD91" s="26">
        <v>-0.34770000000000001</v>
      </c>
      <c r="AE91" s="26">
        <v>-8.3199000000000005</v>
      </c>
      <c r="AF91" s="26">
        <v>-9.0475000000000012</v>
      </c>
      <c r="AG91" s="26">
        <v>-0.1741</v>
      </c>
      <c r="AH91" s="41">
        <v>16.8377823408624</v>
      </c>
      <c r="AI91" s="42">
        <v>255.625</v>
      </c>
      <c r="AJ91" s="43">
        <v>60.032499999999999</v>
      </c>
      <c r="AK91" s="44">
        <v>68.743499999999997</v>
      </c>
      <c r="AL91" s="45">
        <v>6.7945500000000001</v>
      </c>
      <c r="AM91" s="46">
        <v>-0.15667704262975468</v>
      </c>
      <c r="AN91" s="24">
        <v>4.8518245000000002</v>
      </c>
      <c r="AO91" s="46">
        <v>0.18099902418152181</v>
      </c>
      <c r="AP91" s="43">
        <v>98</v>
      </c>
      <c r="AQ91" s="47">
        <v>1.106968163448</v>
      </c>
      <c r="AR91" s="48">
        <v>14.430000000000001</v>
      </c>
      <c r="AS91" s="48">
        <v>37.6</v>
      </c>
      <c r="AT91" s="49">
        <v>2.5183246073298431</v>
      </c>
      <c r="AU91" s="49">
        <v>6.5619546247818494</v>
      </c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</row>
    <row r="92" spans="1:169" s="50" customFormat="1" x14ac:dyDescent="0.25">
      <c r="A92" s="1"/>
      <c r="B92" s="51" t="s">
        <v>111</v>
      </c>
      <c r="C92" s="23" t="s">
        <v>324</v>
      </c>
      <c r="D92" s="23" t="s">
        <v>159</v>
      </c>
      <c r="E92" s="24">
        <v>23.92</v>
      </c>
      <c r="F92" s="25">
        <v>0.25</v>
      </c>
      <c r="G92" s="26">
        <v>1.06</v>
      </c>
      <c r="H92" s="27">
        <v>118.611620634986</v>
      </c>
      <c r="I92" s="28">
        <v>-0.40879218019346242</v>
      </c>
      <c r="J92" s="28">
        <v>0.28372178769503487</v>
      </c>
      <c r="K92" s="28">
        <v>5.0620163276136054E-3</v>
      </c>
      <c r="L92" s="29">
        <v>35.130000000000003</v>
      </c>
      <c r="M92" s="29">
        <v>16.446305425493151</v>
      </c>
      <c r="N92" s="30">
        <v>18.059781500804085</v>
      </c>
      <c r="O92" s="30">
        <v>19.429778247096092</v>
      </c>
      <c r="P92" s="31">
        <v>19.290322580645164</v>
      </c>
      <c r="Q92" s="32">
        <v>-8.9340841429288442E-2</v>
      </c>
      <c r="R92" s="33">
        <v>-7.0510158627094088E-2</v>
      </c>
      <c r="S92" s="33">
        <v>7.2293071237103934E-3</v>
      </c>
      <c r="T92" s="34">
        <v>-1.8408496229028786</v>
      </c>
      <c r="U92" s="35">
        <v>-2.5613020666024244</v>
      </c>
      <c r="V92" s="36">
        <v>3.0300000000000002</v>
      </c>
      <c r="W92" s="37">
        <v>100</v>
      </c>
      <c r="X92" s="38">
        <v>4.3285714285714292</v>
      </c>
      <c r="Y92" s="39">
        <v>9.0228000000000002</v>
      </c>
      <c r="Z92" s="40">
        <v>9.8789999999999996</v>
      </c>
      <c r="AA92" s="40">
        <v>1.522</v>
      </c>
      <c r="AB92" s="40">
        <v>13.4833</v>
      </c>
      <c r="AC92" s="39">
        <v>11.206899999999999</v>
      </c>
      <c r="AD92" s="26">
        <v>3.1048</v>
      </c>
      <c r="AE92" s="26">
        <v>0.37780000000000002</v>
      </c>
      <c r="AF92" s="26">
        <v>-1.2798</v>
      </c>
      <c r="AG92" s="26">
        <v>31.373600000000003</v>
      </c>
      <c r="AH92" s="41">
        <v>-29.441080140627399</v>
      </c>
      <c r="AI92" s="42">
        <v>-19.457385597727299</v>
      </c>
      <c r="AJ92" s="43">
        <v>57.417000000000002</v>
      </c>
      <c r="AK92" s="44">
        <v>44.455199999999998</v>
      </c>
      <c r="AL92" s="45">
        <v>27.631</v>
      </c>
      <c r="AM92" s="46">
        <v>-0.13430567116644343</v>
      </c>
      <c r="AN92" s="24">
        <v>40.881824000000002</v>
      </c>
      <c r="AO92" s="46">
        <v>-0.41489890470640445</v>
      </c>
      <c r="AP92" s="43">
        <v>83</v>
      </c>
      <c r="AQ92" s="47">
        <v>1.9617067880443499</v>
      </c>
      <c r="AR92" s="48">
        <v>42.309999999999995</v>
      </c>
      <c r="AS92" s="48">
        <v>124.92000000000002</v>
      </c>
      <c r="AT92" s="49">
        <v>1.7688127090301</v>
      </c>
      <c r="AU92" s="49">
        <v>5.2224080267558532</v>
      </c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</row>
    <row r="93" spans="1:169" s="50" customFormat="1" x14ac:dyDescent="0.25">
      <c r="A93" s="1"/>
      <c r="B93" s="51" t="s">
        <v>326</v>
      </c>
      <c r="C93" s="23" t="s">
        <v>327</v>
      </c>
      <c r="D93" s="23" t="s">
        <v>139</v>
      </c>
      <c r="E93" s="24">
        <v>87.43</v>
      </c>
      <c r="F93" s="25">
        <v>0.43</v>
      </c>
      <c r="G93" s="26">
        <v>0.49</v>
      </c>
      <c r="H93" s="27">
        <v>1.49943608657177</v>
      </c>
      <c r="I93" s="28">
        <v>0.61843924689860552</v>
      </c>
      <c r="J93" s="28">
        <v>-4.6004641355704923E-2</v>
      </c>
      <c r="K93" s="28">
        <v>0.10654472707992668</v>
      </c>
      <c r="L93" s="29">
        <v>18.690000000000001</v>
      </c>
      <c r="M93" s="29">
        <v>24.159341676591442</v>
      </c>
      <c r="N93" s="30">
        <v>18.915153324592943</v>
      </c>
      <c r="O93" s="30">
        <v>16.285528548570664</v>
      </c>
      <c r="P93" s="31">
        <v>16.670797978834969</v>
      </c>
      <c r="Q93" s="32">
        <v>0.27724799593245453</v>
      </c>
      <c r="R93" s="33">
        <v>0.1614700295528988</v>
      </c>
      <c r="S93" s="33">
        <v>-2.3110437230025815E-2</v>
      </c>
      <c r="T93" s="34">
        <v>0.87139824384798592</v>
      </c>
      <c r="U93" s="35">
        <v>1.1714343136598113</v>
      </c>
      <c r="V93" s="36">
        <v>3.91</v>
      </c>
      <c r="W93" s="37">
        <v>100</v>
      </c>
      <c r="X93" s="38">
        <v>5.5857142857142863</v>
      </c>
      <c r="Y93" s="39">
        <v>45.153649999999999</v>
      </c>
      <c r="Z93" s="40">
        <v>43.844999999999999</v>
      </c>
      <c r="AA93" s="40">
        <v>63.916899999999998</v>
      </c>
      <c r="AB93" s="40">
        <v>33.814300000000003</v>
      </c>
      <c r="AC93" s="39">
        <v>39.038400000000003</v>
      </c>
      <c r="AD93" s="26">
        <v>-1.7639</v>
      </c>
      <c r="AE93" s="26">
        <v>-16.970500000000001</v>
      </c>
      <c r="AF93" s="26">
        <v>-11.6868</v>
      </c>
      <c r="AG93" s="26">
        <v>-36.112400000000001</v>
      </c>
      <c r="AH93" s="41">
        <v>219.85294117647101</v>
      </c>
      <c r="AI93" s="42">
        <v>231.42857142857099</v>
      </c>
      <c r="AJ93" s="43">
        <v>51.961799999999997</v>
      </c>
      <c r="AK93" s="44">
        <v>42.637099999999997</v>
      </c>
      <c r="AL93" s="45">
        <v>102.76143</v>
      </c>
      <c r="AM93" s="46">
        <v>-0.14919440105105575</v>
      </c>
      <c r="AN93" s="24">
        <v>66.407177000000004</v>
      </c>
      <c r="AO93" s="46">
        <v>0.3165745624151437</v>
      </c>
      <c r="AP93" s="43">
        <v>6</v>
      </c>
      <c r="AQ93" s="47">
        <v>0.59132176562476002</v>
      </c>
      <c r="AR93" s="48">
        <v>281.56</v>
      </c>
      <c r="AS93" s="48">
        <v>691.95</v>
      </c>
      <c r="AT93" s="49">
        <v>3.220404895344847</v>
      </c>
      <c r="AU93" s="49">
        <v>7.9143314651721379</v>
      </c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</row>
    <row r="94" spans="1:169" s="50" customFormat="1" x14ac:dyDescent="0.25">
      <c r="A94" s="1"/>
      <c r="B94" s="51" t="s">
        <v>329</v>
      </c>
      <c r="C94" s="23" t="s">
        <v>330</v>
      </c>
      <c r="D94" s="23" t="s">
        <v>85</v>
      </c>
      <c r="E94" s="24">
        <v>14.73</v>
      </c>
      <c r="F94" s="25">
        <v>0.3</v>
      </c>
      <c r="G94" s="26">
        <v>2.08</v>
      </c>
      <c r="H94" s="27">
        <v>2.1527327012146102</v>
      </c>
      <c r="I94" s="28">
        <v>6.8759752272450347E-2</v>
      </c>
      <c r="J94" s="28">
        <v>5.584024508648433E-2</v>
      </c>
      <c r="K94" s="28">
        <v>-8.3972520629268965E-2</v>
      </c>
      <c r="L94" s="29">
        <v>20.440000000000001</v>
      </c>
      <c r="M94" s="29">
        <v>11.775898182050749</v>
      </c>
      <c r="N94" s="30">
        <v>14.153798848862795</v>
      </c>
      <c r="O94" s="30">
        <v>14.552891312724148</v>
      </c>
      <c r="P94" s="31">
        <v>14.878787878787879</v>
      </c>
      <c r="Q94" s="32">
        <v>-0.16800441296388091</v>
      </c>
      <c r="R94" s="33">
        <v>-2.7423585821218177E-2</v>
      </c>
      <c r="S94" s="33">
        <v>-2.1903435193692755E-2</v>
      </c>
      <c r="T94" s="34">
        <v>-0.70092790863668786</v>
      </c>
      <c r="U94" s="35">
        <v>-5.1611772950245323</v>
      </c>
      <c r="V94" s="36">
        <v>3.4</v>
      </c>
      <c r="W94" s="37">
        <v>100</v>
      </c>
      <c r="X94" s="38">
        <v>4.8571428571428577</v>
      </c>
      <c r="Y94" s="39">
        <v>8.0764499999999995</v>
      </c>
      <c r="Z94" s="40">
        <v>6.6449999999999996</v>
      </c>
      <c r="AA94" s="40">
        <v>7.5430000000000001</v>
      </c>
      <c r="AB94" s="40">
        <v>10.116199999999999</v>
      </c>
      <c r="AC94" s="39">
        <v>8.0015999999999998</v>
      </c>
      <c r="AD94" s="26">
        <v>3.8055000000000003</v>
      </c>
      <c r="AE94" s="26">
        <v>-3.7254</v>
      </c>
      <c r="AF94" s="26">
        <v>4.6908000000000003</v>
      </c>
      <c r="AG94" s="26">
        <v>3.5137</v>
      </c>
      <c r="AH94" s="41">
        <v>5.5596196049744</v>
      </c>
      <c r="AI94" s="42">
        <v>42.8712871287129</v>
      </c>
      <c r="AJ94" s="43">
        <v>45.679900000000004</v>
      </c>
      <c r="AK94" s="44">
        <v>62.604799999999997</v>
      </c>
      <c r="AL94" s="45">
        <v>14.740830000000001</v>
      </c>
      <c r="AM94" s="46">
        <v>-7.3469404368686764E-4</v>
      </c>
      <c r="AN94" s="24">
        <v>15.56814</v>
      </c>
      <c r="AO94" s="46">
        <v>-5.3836874539925694E-2</v>
      </c>
      <c r="AP94" s="43">
        <v>87</v>
      </c>
      <c r="AQ94" s="47">
        <v>0.57462747042194595</v>
      </c>
      <c r="AR94" s="48">
        <v>32.47</v>
      </c>
      <c r="AS94" s="48">
        <v>59.489999999999995</v>
      </c>
      <c r="AT94" s="49">
        <v>2.2043448744059742</v>
      </c>
      <c r="AU94" s="49">
        <v>4.0386965376782076</v>
      </c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</row>
    <row r="95" spans="1:169" s="50" customFormat="1" x14ac:dyDescent="0.25">
      <c r="A95" s="1"/>
      <c r="B95" s="51" t="s">
        <v>332</v>
      </c>
      <c r="C95" s="23" t="s">
        <v>333</v>
      </c>
      <c r="D95" s="23" t="s">
        <v>335</v>
      </c>
      <c r="E95" s="24">
        <v>0.77500000000000002</v>
      </c>
      <c r="F95" s="25">
        <v>0</v>
      </c>
      <c r="G95" s="26">
        <v>0</v>
      </c>
      <c r="H95" s="27">
        <v>0.19735104626039099</v>
      </c>
      <c r="I95" s="28" t="s">
        <v>1171</v>
      </c>
      <c r="J95" s="28">
        <v>-1</v>
      </c>
      <c r="K95" s="28" t="s">
        <v>1171</v>
      </c>
      <c r="L95" s="29">
        <v>0</v>
      </c>
      <c r="M95" s="29">
        <v>-17.222222222222225</v>
      </c>
      <c r="N95" s="30">
        <v>-17.222222222222225</v>
      </c>
      <c r="O95" s="30">
        <v>-38.75</v>
      </c>
      <c r="P95" s="31">
        <v>9.6875</v>
      </c>
      <c r="Q95" s="32">
        <v>0</v>
      </c>
      <c r="R95" s="33">
        <v>-0.55555555555555558</v>
      </c>
      <c r="S95" s="33">
        <v>-5</v>
      </c>
      <c r="T95" s="34" t="s">
        <v>1171</v>
      </c>
      <c r="U95" s="35">
        <v>0.31000000000000005</v>
      </c>
      <c r="V95" s="36">
        <v>0</v>
      </c>
      <c r="W95" s="37">
        <v>0</v>
      </c>
      <c r="X95" s="38">
        <v>0</v>
      </c>
      <c r="Y95" s="39">
        <v>-27.083500000000001</v>
      </c>
      <c r="Z95" s="40">
        <v>-24.533999999999999</v>
      </c>
      <c r="AA95" s="40">
        <v>-39</v>
      </c>
      <c r="AB95" s="40">
        <v>-23.45</v>
      </c>
      <c r="AC95" s="39">
        <v>-21.35</v>
      </c>
      <c r="AD95" s="26">
        <v>-3.7266000000000004</v>
      </c>
      <c r="AE95" s="26">
        <v>-12.921200000000001</v>
      </c>
      <c r="AF95" s="26">
        <v>-11.931700000000001</v>
      </c>
      <c r="AG95" s="26">
        <v>17.424200000000003</v>
      </c>
      <c r="AH95" s="41">
        <v>187.03703703703701</v>
      </c>
      <c r="AI95" s="42">
        <v>93.75</v>
      </c>
      <c r="AJ95" s="43">
        <v>62.5961</v>
      </c>
      <c r="AK95" s="44">
        <v>40.4741</v>
      </c>
      <c r="AL95" s="45">
        <v>1.2061599999999999</v>
      </c>
      <c r="AM95" s="46">
        <v>-0.35746501293360744</v>
      </c>
      <c r="AN95" s="24" t="s">
        <v>1171</v>
      </c>
      <c r="AO95" s="46" t="s">
        <v>1171</v>
      </c>
      <c r="AP95" s="43">
        <v>5</v>
      </c>
      <c r="AQ95" s="47">
        <v>1.2547168000262501</v>
      </c>
      <c r="AR95" s="48">
        <v>3.38</v>
      </c>
      <c r="AS95" s="48">
        <v>10.45</v>
      </c>
      <c r="AT95" s="49">
        <v>4.3612903225806452</v>
      </c>
      <c r="AU95" s="49">
        <v>13.483870967741934</v>
      </c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</row>
    <row r="96" spans="1:169" s="50" customFormat="1" x14ac:dyDescent="0.25">
      <c r="A96" s="1"/>
      <c r="B96" s="51" t="s">
        <v>336</v>
      </c>
      <c r="C96" s="23" t="s">
        <v>337</v>
      </c>
      <c r="D96" s="23" t="s">
        <v>339</v>
      </c>
      <c r="E96" s="24">
        <v>8.3800000000000008</v>
      </c>
      <c r="F96" s="25">
        <v>-0.1</v>
      </c>
      <c r="G96" s="26">
        <v>-1.18</v>
      </c>
      <c r="H96" s="27">
        <v>0.57434011841848898</v>
      </c>
      <c r="I96" s="28">
        <v>0.29343208241017793</v>
      </c>
      <c r="J96" s="28">
        <v>0.40946797285783032</v>
      </c>
      <c r="K96" s="28">
        <v>0.20387771722107373</v>
      </c>
      <c r="L96" s="29">
        <v>30.87</v>
      </c>
      <c r="M96" s="29">
        <v>23.705799151343708</v>
      </c>
      <c r="N96" s="30">
        <v>16.946410515672397</v>
      </c>
      <c r="O96" s="30">
        <v>13.532498990714576</v>
      </c>
      <c r="P96" s="31">
        <v>12.696969696969697</v>
      </c>
      <c r="Q96" s="32">
        <v>0.39886845827439887</v>
      </c>
      <c r="R96" s="33">
        <v>0.25227502527805856</v>
      </c>
      <c r="S96" s="33">
        <v>6.5805409769883028E-2</v>
      </c>
      <c r="T96" s="34">
        <v>0.59432624113475185</v>
      </c>
      <c r="U96" s="35">
        <v>0.67174348697394815</v>
      </c>
      <c r="V96" s="36">
        <v>1.8900000000000001</v>
      </c>
      <c r="W96" s="37">
        <v>100</v>
      </c>
      <c r="X96" s="38">
        <v>2.7</v>
      </c>
      <c r="Y96" s="39">
        <v>18.130825000000002</v>
      </c>
      <c r="Z96" s="40">
        <v>19.039000000000001</v>
      </c>
      <c r="AA96" s="40">
        <v>15.969799999999999</v>
      </c>
      <c r="AB96" s="40">
        <v>17.225999999999999</v>
      </c>
      <c r="AC96" s="39">
        <v>20.288499999999999</v>
      </c>
      <c r="AD96" s="26">
        <v>0.84240000000000004</v>
      </c>
      <c r="AE96" s="26">
        <v>5.5415999999999999</v>
      </c>
      <c r="AF96" s="26">
        <v>5.5415999999999999</v>
      </c>
      <c r="AG96" s="26">
        <v>6.2103999999999999</v>
      </c>
      <c r="AH96" s="41">
        <v>187.45762711864401</v>
      </c>
      <c r="AI96" s="42">
        <v>953.89269185072499</v>
      </c>
      <c r="AJ96" s="43">
        <v>55.710799999999999</v>
      </c>
      <c r="AK96" s="44">
        <v>63.994799999999998</v>
      </c>
      <c r="AL96" s="45">
        <v>8.9550000000000001</v>
      </c>
      <c r="AM96" s="46">
        <v>-6.4209938581797799E-2</v>
      </c>
      <c r="AN96" s="24">
        <v>10.301121</v>
      </c>
      <c r="AO96" s="46">
        <v>-0.18649630462548683</v>
      </c>
      <c r="AP96" s="43">
        <v>64</v>
      </c>
      <c r="AQ96" s="47">
        <v>0.57901325756227395</v>
      </c>
      <c r="AR96" s="48">
        <v>16.88</v>
      </c>
      <c r="AS96" s="48">
        <v>38.080000000000005</v>
      </c>
      <c r="AT96" s="49">
        <v>2.014319809069212</v>
      </c>
      <c r="AU96" s="49">
        <v>4.5441527446300718</v>
      </c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</row>
    <row r="97" spans="1:169" s="50" customFormat="1" x14ac:dyDescent="0.25">
      <c r="A97" s="1"/>
      <c r="B97" s="51" t="s">
        <v>114</v>
      </c>
      <c r="C97" s="23" t="s">
        <v>340</v>
      </c>
      <c r="D97" s="23" t="s">
        <v>85</v>
      </c>
      <c r="E97" s="24">
        <v>7.1000000000000005</v>
      </c>
      <c r="F97" s="25">
        <v>0.17</v>
      </c>
      <c r="G97" s="26">
        <v>2.4500000000000002</v>
      </c>
      <c r="H97" s="27">
        <v>8.1285476358133799</v>
      </c>
      <c r="I97" s="28">
        <v>-8.8786330062661012E-2</v>
      </c>
      <c r="J97" s="28">
        <v>1.1210096831358651E-2</v>
      </c>
      <c r="K97" s="28">
        <v>0.33773557672952981</v>
      </c>
      <c r="L97" s="29">
        <v>20.56</v>
      </c>
      <c r="M97" s="29">
        <v>21.907494831682559</v>
      </c>
      <c r="N97" s="30">
        <v>18.489583333333336</v>
      </c>
      <c r="O97" s="30">
        <v>15.933930294665501</v>
      </c>
      <c r="P97" s="31" t="s">
        <v>1171</v>
      </c>
      <c r="Q97" s="32">
        <v>0.18485605850226805</v>
      </c>
      <c r="R97" s="33">
        <v>0.16039062500000001</v>
      </c>
      <c r="S97" s="33" t="s">
        <v>1171</v>
      </c>
      <c r="T97" s="34">
        <v>1.185110999833082</v>
      </c>
      <c r="U97" s="35">
        <v>1.1527845429452834</v>
      </c>
      <c r="V97" s="36">
        <v>3.39</v>
      </c>
      <c r="W97" s="37">
        <v>100</v>
      </c>
      <c r="X97" s="38">
        <v>4.8428571428571434</v>
      </c>
      <c r="Y97" s="39">
        <v>7.36395</v>
      </c>
      <c r="Z97" s="40">
        <v>7.0819999999999999</v>
      </c>
      <c r="AA97" s="40">
        <v>7.2934000000000001</v>
      </c>
      <c r="AB97" s="40">
        <v>6.6414999999999997</v>
      </c>
      <c r="AC97" s="39">
        <v>8.4389000000000003</v>
      </c>
      <c r="AD97" s="26">
        <v>4.1055999999999999</v>
      </c>
      <c r="AE97" s="26">
        <v>7.7390000000000008</v>
      </c>
      <c r="AF97" s="26">
        <v>18.530900000000003</v>
      </c>
      <c r="AG97" s="26">
        <v>17.7654</v>
      </c>
      <c r="AH97" s="41">
        <v>32</v>
      </c>
      <c r="AI97" s="42">
        <v>134.915254237288</v>
      </c>
      <c r="AJ97" s="43">
        <v>70.116100000000003</v>
      </c>
      <c r="AK97" s="44">
        <v>72.368399999999994</v>
      </c>
      <c r="AL97" s="45">
        <v>6.9089299999999998</v>
      </c>
      <c r="AM97" s="46">
        <v>2.7655512503383495E-2</v>
      </c>
      <c r="AN97" s="24">
        <v>7.7782349999999996</v>
      </c>
      <c r="AO97" s="46">
        <v>-8.7196516947610769E-2</v>
      </c>
      <c r="AP97" s="43">
        <v>96</v>
      </c>
      <c r="AQ97" s="47">
        <v>0.87550164256544505</v>
      </c>
      <c r="AR97" s="48">
        <v>13.99</v>
      </c>
      <c r="AS97" s="48">
        <v>29.880000000000003</v>
      </c>
      <c r="AT97" s="49">
        <v>1.9704225352112674</v>
      </c>
      <c r="AU97" s="49">
        <v>4.2084507042253518</v>
      </c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</row>
    <row r="98" spans="1:169" s="50" customFormat="1" x14ac:dyDescent="0.25">
      <c r="A98" s="1"/>
      <c r="B98" s="51" t="s">
        <v>342</v>
      </c>
      <c r="C98" s="23" t="s">
        <v>343</v>
      </c>
      <c r="D98" s="23" t="s">
        <v>115</v>
      </c>
      <c r="E98" s="24">
        <v>0.30499999999999999</v>
      </c>
      <c r="F98" s="25">
        <v>0</v>
      </c>
      <c r="G98" s="26">
        <v>0</v>
      </c>
      <c r="H98" s="27">
        <v>0.10342749858967701</v>
      </c>
      <c r="I98" s="28" t="s">
        <v>1171</v>
      </c>
      <c r="J98" s="28" t="s">
        <v>1171</v>
      </c>
      <c r="K98" s="28">
        <v>1.221732745961821</v>
      </c>
      <c r="L98" s="29">
        <v>0</v>
      </c>
      <c r="M98" s="29">
        <v>-15.25</v>
      </c>
      <c r="N98" s="30">
        <v>2.5416666666666665</v>
      </c>
      <c r="O98" s="30">
        <v>3.8125</v>
      </c>
      <c r="P98" s="31" t="s">
        <v>1171</v>
      </c>
      <c r="Q98" s="32">
        <v>-7</v>
      </c>
      <c r="R98" s="33">
        <v>-0.33333333333333326</v>
      </c>
      <c r="S98" s="33" t="s">
        <v>1171</v>
      </c>
      <c r="T98" s="34">
        <v>2.1785714285714287E-2</v>
      </c>
      <c r="U98" s="35">
        <v>-7.6250000000000012E-2</v>
      </c>
      <c r="V98" s="36">
        <v>0</v>
      </c>
      <c r="W98" s="37">
        <v>0</v>
      </c>
      <c r="X98" s="38">
        <v>0</v>
      </c>
      <c r="Y98" s="39">
        <v>6.666666666666667</v>
      </c>
      <c r="Z98" s="40"/>
      <c r="AA98" s="40">
        <v>-5</v>
      </c>
      <c r="AB98" s="40">
        <v>-5</v>
      </c>
      <c r="AC98" s="39">
        <v>30</v>
      </c>
      <c r="AD98" s="26">
        <v>-7.5757000000000003</v>
      </c>
      <c r="AE98" s="26">
        <v>-6.1537000000000006</v>
      </c>
      <c r="AF98" s="26">
        <v>-41.904700000000005</v>
      </c>
      <c r="AG98" s="26">
        <v>-35.789400000000001</v>
      </c>
      <c r="AH98" s="41">
        <v>45.238095238095198</v>
      </c>
      <c r="AI98" s="42">
        <v>96.774193548387103</v>
      </c>
      <c r="AJ98" s="43">
        <v>37.279699999999998</v>
      </c>
      <c r="AK98" s="44">
        <v>24.378299999999999</v>
      </c>
      <c r="AL98" s="45">
        <v>0.8</v>
      </c>
      <c r="AM98" s="46">
        <v>-0.61875000000000002</v>
      </c>
      <c r="AN98" s="24" t="s">
        <v>1171</v>
      </c>
      <c r="AO98" s="46" t="s">
        <v>1171</v>
      </c>
      <c r="AP98" s="43">
        <v>57</v>
      </c>
      <c r="AQ98" s="47">
        <v>0.28593320035935599</v>
      </c>
      <c r="AR98" s="48">
        <v>2.98</v>
      </c>
      <c r="AS98" s="48">
        <v>8.9599999999999991</v>
      </c>
      <c r="AT98" s="49">
        <v>9.7704918032786878</v>
      </c>
      <c r="AU98" s="49">
        <v>29.377049180327866</v>
      </c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</row>
    <row r="99" spans="1:169" s="50" customFormat="1" x14ac:dyDescent="0.25">
      <c r="A99" s="1"/>
      <c r="B99" s="51" t="s">
        <v>345</v>
      </c>
      <c r="C99" s="23" t="s">
        <v>346</v>
      </c>
      <c r="D99" s="23" t="s">
        <v>348</v>
      </c>
      <c r="E99" s="24">
        <v>1.36</v>
      </c>
      <c r="F99" s="25">
        <v>0.01</v>
      </c>
      <c r="G99" s="26">
        <v>0.74</v>
      </c>
      <c r="H99" s="27">
        <v>0.29075807689919403</v>
      </c>
      <c r="I99" s="28">
        <v>5.3650357339197319E-2</v>
      </c>
      <c r="J99" s="28">
        <v>0.14346573862954526</v>
      </c>
      <c r="K99" s="28">
        <v>0.12977315194006089</v>
      </c>
      <c r="L99" s="29">
        <v>17.46</v>
      </c>
      <c r="M99" s="29">
        <v>16.721996803147672</v>
      </c>
      <c r="N99" s="30">
        <v>15.055906121997124</v>
      </c>
      <c r="O99" s="30">
        <v>13.376610602931052</v>
      </c>
      <c r="P99" s="31">
        <v>12.363636363636365</v>
      </c>
      <c r="Q99" s="32">
        <v>0.11066027296200653</v>
      </c>
      <c r="R99" s="33">
        <v>0.12553968781135838</v>
      </c>
      <c r="S99" s="33">
        <v>8.1931739942952664E-2</v>
      </c>
      <c r="T99" s="34">
        <v>1.5111111111111126</v>
      </c>
      <c r="U99" s="35">
        <v>1.1992945326278659</v>
      </c>
      <c r="V99" s="36">
        <v>3.52</v>
      </c>
      <c r="W99" s="37">
        <v>100</v>
      </c>
      <c r="X99" s="38">
        <v>5.0285714285714294</v>
      </c>
      <c r="Y99" s="39">
        <v>31.328499999999998</v>
      </c>
      <c r="Z99" s="40">
        <v>38.668999999999997</v>
      </c>
      <c r="AA99" s="40">
        <v>29.585000000000001</v>
      </c>
      <c r="AB99" s="40">
        <v>28.43</v>
      </c>
      <c r="AC99" s="39">
        <v>28.63</v>
      </c>
      <c r="AD99" s="26">
        <v>6.6667000000000005</v>
      </c>
      <c r="AE99" s="26">
        <v>-14.465300000000001</v>
      </c>
      <c r="AF99" s="26">
        <v>-27.659500000000001</v>
      </c>
      <c r="AG99" s="26">
        <v>3.8168000000000002</v>
      </c>
      <c r="AH99" s="41">
        <v>30.434782608695699</v>
      </c>
      <c r="AI99" s="42"/>
      <c r="AJ99" s="43">
        <v>20.459700000000002</v>
      </c>
      <c r="AK99" s="44">
        <v>41.776699999999998</v>
      </c>
      <c r="AL99" s="45">
        <v>1.5133300000000001</v>
      </c>
      <c r="AM99" s="46">
        <v>-0.10131960643085114</v>
      </c>
      <c r="AN99" s="24">
        <v>1.586255</v>
      </c>
      <c r="AO99" s="46">
        <v>-0.14263469618693081</v>
      </c>
      <c r="AP99" s="43">
        <v>4</v>
      </c>
      <c r="AQ99" s="47">
        <v>0.286888659945566</v>
      </c>
      <c r="AR99" s="48">
        <v>6.58</v>
      </c>
      <c r="AS99" s="48">
        <v>14.56</v>
      </c>
      <c r="AT99" s="49">
        <v>4.8382352941176467</v>
      </c>
      <c r="AU99" s="49">
        <v>10.705882352941176</v>
      </c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</row>
    <row r="100" spans="1:169" s="50" customFormat="1" x14ac:dyDescent="0.25">
      <c r="A100" s="1"/>
      <c r="B100" s="51" t="s">
        <v>350</v>
      </c>
      <c r="C100" s="23" t="s">
        <v>351</v>
      </c>
      <c r="D100" s="23" t="s">
        <v>353</v>
      </c>
      <c r="E100" s="24">
        <v>0.4</v>
      </c>
      <c r="F100" s="25">
        <v>5.0000000000000001E-3</v>
      </c>
      <c r="G100" s="26">
        <v>1.27</v>
      </c>
      <c r="H100" s="27">
        <v>0.190286770328013</v>
      </c>
      <c r="I100" s="28">
        <v>0.23554428404213823</v>
      </c>
      <c r="J100" s="28">
        <v>0.87905390469573996</v>
      </c>
      <c r="K100" s="28">
        <v>0.40856076902393124</v>
      </c>
      <c r="L100" s="29">
        <v>0</v>
      </c>
      <c r="M100" s="29">
        <v>-12.5</v>
      </c>
      <c r="N100" s="30">
        <v>-14.545454545454547</v>
      </c>
      <c r="O100" s="30">
        <v>-88.8888888888889</v>
      </c>
      <c r="P100" s="31">
        <v>-13.333333333333334</v>
      </c>
      <c r="Q100" s="32">
        <v>-0.140625</v>
      </c>
      <c r="R100" s="33">
        <v>-0.83636363636363642</v>
      </c>
      <c r="S100" s="33">
        <v>5.666666666666667</v>
      </c>
      <c r="T100" s="34">
        <v>0.88888888888888884</v>
      </c>
      <c r="U100" s="35">
        <v>0.17391304347826086</v>
      </c>
      <c r="V100" s="36">
        <v>0</v>
      </c>
      <c r="W100" s="37">
        <v>0</v>
      </c>
      <c r="X100" s="38">
        <v>0</v>
      </c>
      <c r="Y100" s="39">
        <v>2.865499999999999</v>
      </c>
      <c r="Z100" s="40">
        <v>-44.148000000000003</v>
      </c>
      <c r="AA100" s="40">
        <v>-6.42</v>
      </c>
      <c r="AB100" s="40">
        <v>37.518000000000001</v>
      </c>
      <c r="AC100" s="39">
        <v>24.512</v>
      </c>
      <c r="AD100" s="26">
        <v>-2.4389000000000003</v>
      </c>
      <c r="AE100" s="26">
        <v>8.1081000000000003</v>
      </c>
      <c r="AF100" s="26">
        <v>3.8961000000000001</v>
      </c>
      <c r="AG100" s="26">
        <v>31.147500000000001</v>
      </c>
      <c r="AH100" s="41">
        <v>-28.181818181818201</v>
      </c>
      <c r="AI100" s="42">
        <v>32.434788439616398</v>
      </c>
      <c r="AJ100" s="43">
        <v>49.0306</v>
      </c>
      <c r="AK100" s="44">
        <v>46.660400000000003</v>
      </c>
      <c r="AL100" s="45">
        <v>1.46</v>
      </c>
      <c r="AM100" s="46">
        <v>-0.72602739726027399</v>
      </c>
      <c r="AN100" s="24" t="s">
        <v>1171</v>
      </c>
      <c r="AO100" s="46" t="s">
        <v>1171</v>
      </c>
      <c r="AP100" s="43">
        <v>8</v>
      </c>
      <c r="AQ100" s="47">
        <v>1.21049977895531</v>
      </c>
      <c r="AR100" s="48">
        <v>1.6099999999999999</v>
      </c>
      <c r="AS100" s="48">
        <v>3.3099999999999996</v>
      </c>
      <c r="AT100" s="49">
        <v>4.0249999999999995</v>
      </c>
      <c r="AU100" s="49">
        <v>8.2749999999999986</v>
      </c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</row>
    <row r="101" spans="1:169" s="50" customFormat="1" x14ac:dyDescent="0.25">
      <c r="A101" s="1"/>
      <c r="B101" s="51" t="s">
        <v>118</v>
      </c>
      <c r="C101" s="23" t="s">
        <v>354</v>
      </c>
      <c r="D101" s="23" t="s">
        <v>313</v>
      </c>
      <c r="E101" s="24">
        <v>11.24</v>
      </c>
      <c r="F101" s="25">
        <v>0.06</v>
      </c>
      <c r="G101" s="26">
        <v>0.54</v>
      </c>
      <c r="H101" s="27">
        <v>4.3819614358024301</v>
      </c>
      <c r="I101" s="28">
        <v>3.4811883459360704E-2</v>
      </c>
      <c r="J101" s="28">
        <v>-2.4070447004676199E-2</v>
      </c>
      <c r="K101" s="28">
        <v>4.7674164823439558E-2</v>
      </c>
      <c r="L101" s="29">
        <v>13.02</v>
      </c>
      <c r="M101" s="29">
        <v>12.367141253878485</v>
      </c>
      <c r="N101" s="30">
        <v>11.972731146144014</v>
      </c>
      <c r="O101" s="30">
        <v>11.688608805973253</v>
      </c>
      <c r="P101" s="31">
        <v>10.907326540514314</v>
      </c>
      <c r="Q101" s="32">
        <v>3.2942367361309843E-2</v>
      </c>
      <c r="R101" s="33">
        <v>2.4307626757562817E-2</v>
      </c>
      <c r="S101" s="33">
        <v>7.1629125850127817E-2</v>
      </c>
      <c r="T101" s="34">
        <v>3.7541750167000587</v>
      </c>
      <c r="U101" s="35">
        <v>4.9255039439088577</v>
      </c>
      <c r="V101" s="36">
        <v>6.8</v>
      </c>
      <c r="W101" s="37">
        <v>100</v>
      </c>
      <c r="X101" s="38">
        <v>9.7142857142857153</v>
      </c>
      <c r="Y101" s="39">
        <v>10.296075</v>
      </c>
      <c r="Z101" s="40">
        <v>11.013999999999999</v>
      </c>
      <c r="AA101" s="40">
        <v>10.380800000000001</v>
      </c>
      <c r="AB101" s="40">
        <v>9.8665000000000003</v>
      </c>
      <c r="AC101" s="39">
        <v>9.923</v>
      </c>
      <c r="AD101" s="26">
        <v>4.7530000000000001</v>
      </c>
      <c r="AE101" s="26">
        <v>-5.8625000000000007</v>
      </c>
      <c r="AF101" s="26">
        <v>-4.1772</v>
      </c>
      <c r="AG101" s="26">
        <v>5.8380000000000001</v>
      </c>
      <c r="AH101" s="41">
        <v>-8.2854799015586504</v>
      </c>
      <c r="AI101" s="42">
        <v>71.506220398685997</v>
      </c>
      <c r="AJ101" s="43">
        <v>32.781399999999998</v>
      </c>
      <c r="AK101" s="44">
        <v>43.471600000000002</v>
      </c>
      <c r="AL101" s="45">
        <v>11.915570000000001</v>
      </c>
      <c r="AM101" s="46">
        <v>-5.6696406466497207E-2</v>
      </c>
      <c r="AN101" s="24">
        <v>16.751265</v>
      </c>
      <c r="AO101" s="46">
        <v>-0.32900589895748167</v>
      </c>
      <c r="AP101" s="43">
        <v>30</v>
      </c>
      <c r="AQ101" s="47">
        <v>1.48082296176082</v>
      </c>
      <c r="AR101" s="48">
        <v>22.96</v>
      </c>
      <c r="AS101" s="48">
        <v>49.24</v>
      </c>
      <c r="AT101" s="49">
        <v>2.0427046263345194</v>
      </c>
      <c r="AU101" s="49">
        <v>4.3807829181494666</v>
      </c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</row>
    <row r="102" spans="1:169" s="50" customFormat="1" x14ac:dyDescent="0.25">
      <c r="A102" s="1"/>
      <c r="B102" s="51" t="s">
        <v>356</v>
      </c>
      <c r="C102" s="23" t="s">
        <v>357</v>
      </c>
      <c r="D102" s="23" t="s">
        <v>198</v>
      </c>
      <c r="E102" s="24">
        <v>8.75</v>
      </c>
      <c r="F102" s="25">
        <v>0.03</v>
      </c>
      <c r="G102" s="26">
        <v>0.34</v>
      </c>
      <c r="H102" s="27">
        <v>0.42775980991399598</v>
      </c>
      <c r="I102" s="28" t="s">
        <v>1171</v>
      </c>
      <c r="J102" s="28" t="s">
        <v>1171</v>
      </c>
      <c r="K102" s="28" t="s">
        <v>1171</v>
      </c>
      <c r="L102" s="29">
        <v>4.0999999999999996</v>
      </c>
      <c r="M102" s="29" t="s">
        <v>1171</v>
      </c>
      <c r="N102" s="30" t="s">
        <v>1171</v>
      </c>
      <c r="O102" s="30" t="s">
        <v>1171</v>
      </c>
      <c r="P102" s="31" t="s">
        <v>1171</v>
      </c>
      <c r="Q102" s="32" t="s">
        <v>1171</v>
      </c>
      <c r="R102" s="33" t="s">
        <v>1171</v>
      </c>
      <c r="S102" s="33" t="s">
        <v>1171</v>
      </c>
      <c r="T102" s="34" t="s">
        <v>1171</v>
      </c>
      <c r="U102" s="35" t="s">
        <v>1171</v>
      </c>
      <c r="V102" s="36">
        <v>2.92</v>
      </c>
      <c r="W102" s="37">
        <v>0</v>
      </c>
      <c r="X102" s="38">
        <v>2.92</v>
      </c>
      <c r="Y102" s="39" t="s">
        <v>1171</v>
      </c>
      <c r="Z102" s="40"/>
      <c r="AA102" s="40"/>
      <c r="AB102" s="40"/>
      <c r="AC102" s="39"/>
      <c r="AD102" s="26">
        <v>0</v>
      </c>
      <c r="AE102" s="26">
        <v>1.3905000000000001</v>
      </c>
      <c r="AF102" s="26">
        <v>17.765800000000002</v>
      </c>
      <c r="AG102" s="26">
        <v>50.862100000000005</v>
      </c>
      <c r="AH102" s="41">
        <v>97.732426303854893</v>
      </c>
      <c r="AI102" s="42">
        <v>110.120481927711</v>
      </c>
      <c r="AJ102" s="43">
        <v>50.758299999999998</v>
      </c>
      <c r="AK102" s="44">
        <v>75.156300000000002</v>
      </c>
      <c r="AL102" s="45" t="s">
        <v>1171</v>
      </c>
      <c r="AM102" s="46" t="s">
        <v>1171</v>
      </c>
      <c r="AN102" s="24" t="s">
        <v>1171</v>
      </c>
      <c r="AO102" s="46" t="s">
        <v>1171</v>
      </c>
      <c r="AP102" s="43" t="s">
        <v>1171</v>
      </c>
      <c r="AQ102" s="47">
        <v>8.7462285804489004E-2</v>
      </c>
      <c r="AR102" s="48">
        <v>5.54</v>
      </c>
      <c r="AS102" s="48">
        <v>27.060000000000002</v>
      </c>
      <c r="AT102" s="49">
        <v>0.63314285714285712</v>
      </c>
      <c r="AU102" s="49">
        <v>3.092571428571429</v>
      </c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</row>
    <row r="103" spans="1:169" s="50" customFormat="1" x14ac:dyDescent="0.25">
      <c r="A103" s="1"/>
      <c r="B103" s="51" t="s">
        <v>359</v>
      </c>
      <c r="C103" s="23" t="s">
        <v>360</v>
      </c>
      <c r="D103" s="23" t="s">
        <v>67</v>
      </c>
      <c r="E103" s="24">
        <v>0.60750000000000004</v>
      </c>
      <c r="F103" s="25">
        <v>3.0000000000000001E-3</v>
      </c>
      <c r="G103" s="26">
        <v>0.41000000000000003</v>
      </c>
      <c r="H103" s="27">
        <v>1.13425481552843</v>
      </c>
      <c r="I103" s="28">
        <v>-0.2340343058692621</v>
      </c>
      <c r="J103" s="28">
        <v>0.19341774626710784</v>
      </c>
      <c r="K103" s="28">
        <v>1.5995732913806071E-2</v>
      </c>
      <c r="L103" s="29">
        <v>5.01</v>
      </c>
      <c r="M103" s="29">
        <v>7.4907521578298395</v>
      </c>
      <c r="N103" s="30">
        <v>7.8468096099199176</v>
      </c>
      <c r="O103" s="30">
        <v>8.012397784225799</v>
      </c>
      <c r="P103" s="31" t="s">
        <v>1171</v>
      </c>
      <c r="Q103" s="32">
        <v>-4.5376078914919904E-2</v>
      </c>
      <c r="R103" s="33">
        <v>-2.0666494445879646E-2</v>
      </c>
      <c r="S103" s="33" t="s">
        <v>1171</v>
      </c>
      <c r="T103" s="34">
        <v>-1.6508152173913022</v>
      </c>
      <c r="U103" s="35">
        <v>-3.7968749999999947</v>
      </c>
      <c r="V103" s="36">
        <v>2.48</v>
      </c>
      <c r="W103" s="37">
        <v>100</v>
      </c>
      <c r="X103" s="38">
        <v>3.5428571428571431</v>
      </c>
      <c r="Y103" s="39">
        <v>6.6589999999999998</v>
      </c>
      <c r="Z103" s="40">
        <v>5.6239999999999997</v>
      </c>
      <c r="AA103" s="40">
        <v>-3.9586999999999999</v>
      </c>
      <c r="AB103" s="40">
        <v>13.885</v>
      </c>
      <c r="AC103" s="39">
        <v>11.085699999999999</v>
      </c>
      <c r="AD103" s="26">
        <v>0.41320000000000001</v>
      </c>
      <c r="AE103" s="26">
        <v>-11.9564</v>
      </c>
      <c r="AF103" s="26">
        <v>-16.7807</v>
      </c>
      <c r="AG103" s="26">
        <v>-7.9544000000000006</v>
      </c>
      <c r="AH103" s="41">
        <v>-63.988095238095198</v>
      </c>
      <c r="AI103" s="42">
        <v>-35.243281891880898</v>
      </c>
      <c r="AJ103" s="43">
        <v>34.626399999999997</v>
      </c>
      <c r="AK103" s="44">
        <v>35.558799999999998</v>
      </c>
      <c r="AL103" s="45">
        <v>0.6875</v>
      </c>
      <c r="AM103" s="46">
        <v>-0.11636363636363634</v>
      </c>
      <c r="AN103" s="24">
        <v>1.5412136999999999</v>
      </c>
      <c r="AO103" s="46">
        <v>-0.60583013244691508</v>
      </c>
      <c r="AP103" s="43">
        <v>18</v>
      </c>
      <c r="AQ103" s="47">
        <v>2.2802095501899302</v>
      </c>
      <c r="AR103" s="48">
        <v>2.17</v>
      </c>
      <c r="AS103" s="48">
        <v>5.26</v>
      </c>
      <c r="AT103" s="49">
        <v>3.5720164609053495</v>
      </c>
      <c r="AU103" s="49">
        <v>8.6584362139917683</v>
      </c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</row>
    <row r="104" spans="1:169" s="50" customFormat="1" x14ac:dyDescent="0.25">
      <c r="A104" s="1"/>
      <c r="B104" s="51" t="s">
        <v>362</v>
      </c>
      <c r="C104" s="23" t="s">
        <v>363</v>
      </c>
      <c r="D104" s="23" t="s">
        <v>365</v>
      </c>
      <c r="E104" s="24">
        <v>10.89</v>
      </c>
      <c r="F104" s="25">
        <v>0.35000000000000003</v>
      </c>
      <c r="G104" s="26">
        <v>3.3200000000000003</v>
      </c>
      <c r="H104" s="27">
        <v>1.3719283174782901</v>
      </c>
      <c r="I104" s="28">
        <v>8.6677684802922039E-2</v>
      </c>
      <c r="J104" s="28">
        <v>2.015664029662223E-2</v>
      </c>
      <c r="K104" s="28">
        <v>5.2879593755497334E-2</v>
      </c>
      <c r="L104" s="29">
        <v>25.830000000000002</v>
      </c>
      <c r="M104" s="29">
        <v>26.088206405864454</v>
      </c>
      <c r="N104" s="30">
        <v>23.927229582756578</v>
      </c>
      <c r="O104" s="30">
        <v>21.50941160204626</v>
      </c>
      <c r="P104" s="31">
        <v>17.592891760904685</v>
      </c>
      <c r="Q104" s="32">
        <v>9.0314543755839249E-2</v>
      </c>
      <c r="R104" s="33">
        <v>0.11240744402698133</v>
      </c>
      <c r="S104" s="33">
        <v>0.22261944735230799</v>
      </c>
      <c r="T104" s="34">
        <v>2.8885941644562347</v>
      </c>
      <c r="U104" s="35">
        <v>2.1286161063330722</v>
      </c>
      <c r="V104" s="36">
        <v>2.8000000000000003</v>
      </c>
      <c r="W104" s="37">
        <v>60</v>
      </c>
      <c r="X104" s="38">
        <v>3.5200000000000005</v>
      </c>
      <c r="Y104" s="39">
        <v>21.033025000000002</v>
      </c>
      <c r="Z104" s="40">
        <v>20.2</v>
      </c>
      <c r="AA104" s="40">
        <v>20.903099999999998</v>
      </c>
      <c r="AB104" s="40">
        <v>21.287400000000002</v>
      </c>
      <c r="AC104" s="39">
        <v>21.741599999999998</v>
      </c>
      <c r="AD104" s="26">
        <v>2.9300999999999999</v>
      </c>
      <c r="AE104" s="26">
        <v>2.8329</v>
      </c>
      <c r="AF104" s="26">
        <v>6.6600999999999999</v>
      </c>
      <c r="AG104" s="26">
        <v>49.793700000000001</v>
      </c>
      <c r="AH104" s="41">
        <v>29.963008631319401</v>
      </c>
      <c r="AI104" s="42">
        <v>140.639269406393</v>
      </c>
      <c r="AJ104" s="43">
        <v>44.251199999999997</v>
      </c>
      <c r="AK104" s="44">
        <v>67.918700000000001</v>
      </c>
      <c r="AL104" s="45">
        <v>9.1785700000000006</v>
      </c>
      <c r="AM104" s="46">
        <v>0.18645932863180215</v>
      </c>
      <c r="AN104" s="24">
        <v>8.9383523</v>
      </c>
      <c r="AO104" s="46">
        <v>0.21834535432218316</v>
      </c>
      <c r="AP104" s="43">
        <v>60</v>
      </c>
      <c r="AQ104" s="47">
        <v>0.66264403284520601</v>
      </c>
      <c r="AR104" s="48">
        <v>20.43</v>
      </c>
      <c r="AS104" s="48">
        <v>56.81</v>
      </c>
      <c r="AT104" s="49">
        <v>1.8760330578512396</v>
      </c>
      <c r="AU104" s="49">
        <v>5.2167125803489443</v>
      </c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</row>
    <row r="105" spans="1:169" s="50" customFormat="1" x14ac:dyDescent="0.25">
      <c r="A105" s="1"/>
      <c r="B105" s="51" t="s">
        <v>366</v>
      </c>
      <c r="C105" s="23" t="s">
        <v>367</v>
      </c>
      <c r="D105" s="23" t="s">
        <v>369</v>
      </c>
      <c r="E105" s="24">
        <v>0.33</v>
      </c>
      <c r="F105" s="25">
        <v>0</v>
      </c>
      <c r="G105" s="26">
        <v>0</v>
      </c>
      <c r="H105" s="27">
        <v>0.13963307364543001</v>
      </c>
      <c r="I105" s="28">
        <v>1.1933202357563788E-2</v>
      </c>
      <c r="J105" s="28">
        <v>2.1303094312661974E-2</v>
      </c>
      <c r="K105" s="28">
        <v>0.11043379478098392</v>
      </c>
      <c r="L105" s="29">
        <v>0</v>
      </c>
      <c r="M105" s="29">
        <v>13.2</v>
      </c>
      <c r="N105" s="30">
        <v>9.8507462686567155</v>
      </c>
      <c r="O105" s="30">
        <v>8.8000000000000007</v>
      </c>
      <c r="P105" s="31" t="s">
        <v>1171</v>
      </c>
      <c r="Q105" s="32">
        <v>0.34000000000000008</v>
      </c>
      <c r="R105" s="33">
        <v>0.11940298507462677</v>
      </c>
      <c r="S105" s="33" t="s">
        <v>1171</v>
      </c>
      <c r="T105" s="34">
        <v>0.38823529411764696</v>
      </c>
      <c r="U105" s="35">
        <v>0.82500000000000062</v>
      </c>
      <c r="V105" s="36">
        <v>0</v>
      </c>
      <c r="W105" s="37">
        <v>0</v>
      </c>
      <c r="X105" s="38">
        <v>0</v>
      </c>
      <c r="Y105" s="39">
        <v>18.904474999999998</v>
      </c>
      <c r="Z105" s="40">
        <v>21.413</v>
      </c>
      <c r="AA105" s="40">
        <v>16.0123</v>
      </c>
      <c r="AB105" s="40">
        <v>17.2163</v>
      </c>
      <c r="AC105" s="39">
        <v>20.976299999999998</v>
      </c>
      <c r="AD105" s="26">
        <v>-2.9411</v>
      </c>
      <c r="AE105" s="26">
        <v>0</v>
      </c>
      <c r="AF105" s="26">
        <v>-11.9999</v>
      </c>
      <c r="AG105" s="26">
        <v>34.693899999999999</v>
      </c>
      <c r="AH105" s="41">
        <v>251.92492268316099</v>
      </c>
      <c r="AI105" s="42">
        <v>75.962461341580493</v>
      </c>
      <c r="AJ105" s="43">
        <v>44.112499999999997</v>
      </c>
      <c r="AK105" s="44">
        <v>43.451799999999999</v>
      </c>
      <c r="AL105" s="45">
        <v>0.46</v>
      </c>
      <c r="AM105" s="46">
        <v>-0.28260869565217395</v>
      </c>
      <c r="AN105" s="24" t="s">
        <v>1171</v>
      </c>
      <c r="AO105" s="46" t="s">
        <v>1171</v>
      </c>
      <c r="AP105" s="43">
        <v>56</v>
      </c>
      <c r="AQ105" s="47">
        <v>0.51449181532515598</v>
      </c>
      <c r="AR105" s="48">
        <v>1.31</v>
      </c>
      <c r="AS105" s="48">
        <v>2.4699999999999998</v>
      </c>
      <c r="AT105" s="49">
        <v>3.9696969696969697</v>
      </c>
      <c r="AU105" s="49">
        <v>7.4848484848484835</v>
      </c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</row>
    <row r="106" spans="1:169" s="50" customFormat="1" x14ac:dyDescent="0.25">
      <c r="A106" s="1"/>
      <c r="B106" s="51" t="s">
        <v>370</v>
      </c>
      <c r="C106" s="23" t="s">
        <v>371</v>
      </c>
      <c r="D106" s="23" t="s">
        <v>159</v>
      </c>
      <c r="E106" s="24">
        <v>0.3</v>
      </c>
      <c r="F106" s="25">
        <v>-5.0000000000000001E-3</v>
      </c>
      <c r="G106" s="26">
        <v>-1.6400000000000001</v>
      </c>
      <c r="H106" s="27">
        <v>0.22650021411913202</v>
      </c>
      <c r="I106" s="28">
        <v>0.1733515995636401</v>
      </c>
      <c r="J106" s="28">
        <v>0.24624624624624625</v>
      </c>
      <c r="K106" s="28">
        <v>0.16867469879518082</v>
      </c>
      <c r="L106" s="29">
        <v>0</v>
      </c>
      <c r="M106" s="29">
        <v>6.666666666666667</v>
      </c>
      <c r="N106" s="30">
        <v>3.5294117647058818</v>
      </c>
      <c r="O106" s="30">
        <v>3.3333333333333335</v>
      </c>
      <c r="P106" s="31" t="s">
        <v>1171</v>
      </c>
      <c r="Q106" s="32">
        <v>0.88888888888888906</v>
      </c>
      <c r="R106" s="33">
        <v>5.8823529411764497E-2</v>
      </c>
      <c r="S106" s="33" t="s">
        <v>1171</v>
      </c>
      <c r="T106" s="34">
        <v>7.4999999999999997E-2</v>
      </c>
      <c r="U106" s="35">
        <v>0.60000000000000209</v>
      </c>
      <c r="V106" s="36">
        <v>0</v>
      </c>
      <c r="W106" s="37">
        <v>0</v>
      </c>
      <c r="X106" s="38">
        <v>0</v>
      </c>
      <c r="Y106" s="39">
        <v>7.2110000000000003</v>
      </c>
      <c r="Z106" s="40">
        <v>-7.556</v>
      </c>
      <c r="AA106" s="40">
        <v>-3.4</v>
      </c>
      <c r="AB106" s="40">
        <v>12.8</v>
      </c>
      <c r="AC106" s="39">
        <v>27</v>
      </c>
      <c r="AD106" s="26">
        <v>0</v>
      </c>
      <c r="AE106" s="26">
        <v>-1.6392</v>
      </c>
      <c r="AF106" s="26">
        <v>5.2632000000000003</v>
      </c>
      <c r="AG106" s="26">
        <v>150</v>
      </c>
      <c r="AH106" s="41">
        <v>-10.294117647058799</v>
      </c>
      <c r="AI106" s="42">
        <v>-24.414397446445701</v>
      </c>
      <c r="AJ106" s="43">
        <v>49.794899999999998</v>
      </c>
      <c r="AK106" s="44">
        <v>64.393699999999995</v>
      </c>
      <c r="AL106" s="45">
        <v>0.44500000000000001</v>
      </c>
      <c r="AM106" s="46">
        <v>-0.3258426966292135</v>
      </c>
      <c r="AN106" s="24" t="s">
        <v>1171</v>
      </c>
      <c r="AO106" s="46" t="s">
        <v>1171</v>
      </c>
      <c r="AP106" s="43">
        <v>27</v>
      </c>
      <c r="AQ106" s="47">
        <v>1.0614840358370801</v>
      </c>
      <c r="AR106" s="48">
        <v>1.44</v>
      </c>
      <c r="AS106" s="48">
        <v>3.42</v>
      </c>
      <c r="AT106" s="49">
        <v>4.8</v>
      </c>
      <c r="AU106" s="49">
        <v>11.4</v>
      </c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</row>
    <row r="107" spans="1:169" s="50" customFormat="1" x14ac:dyDescent="0.25">
      <c r="A107" s="1"/>
      <c r="B107" s="51" t="s">
        <v>121</v>
      </c>
      <c r="C107" s="23" t="s">
        <v>373</v>
      </c>
      <c r="D107" s="23" t="s">
        <v>127</v>
      </c>
      <c r="E107" s="24">
        <v>12.540000000000001</v>
      </c>
      <c r="F107" s="25">
        <v>-7.0000000000000007E-2</v>
      </c>
      <c r="G107" s="26">
        <v>-0.56000000000000005</v>
      </c>
      <c r="H107" s="27">
        <v>7.1412239977452803</v>
      </c>
      <c r="I107" s="28">
        <v>4.5894295664676177E-2</v>
      </c>
      <c r="J107" s="28">
        <v>0.19818975436942643</v>
      </c>
      <c r="K107" s="28">
        <v>8.0043431502476725E-3</v>
      </c>
      <c r="L107" s="29">
        <v>14.08</v>
      </c>
      <c r="M107" s="29">
        <v>10.892981236970119</v>
      </c>
      <c r="N107" s="30">
        <v>10.897714434691927</v>
      </c>
      <c r="O107" s="30">
        <v>11.409231105166908</v>
      </c>
      <c r="P107" s="31" t="s">
        <v>1171</v>
      </c>
      <c r="Q107" s="32">
        <v>-4.3432939541343529E-4</v>
      </c>
      <c r="R107" s="33">
        <v>-4.4833579560267678E-2</v>
      </c>
      <c r="S107" s="33" t="s">
        <v>1171</v>
      </c>
      <c r="T107" s="34">
        <v>-250.80000000002676</v>
      </c>
      <c r="U107" s="35">
        <v>-2.430703624733475</v>
      </c>
      <c r="V107" s="36">
        <v>0.56000000000000005</v>
      </c>
      <c r="W107" s="37">
        <v>100</v>
      </c>
      <c r="X107" s="38">
        <v>0.80000000000000016</v>
      </c>
      <c r="Y107" s="39">
        <v>8.9771250000000009</v>
      </c>
      <c r="Z107" s="40">
        <v>3.2170000000000001</v>
      </c>
      <c r="AA107" s="40">
        <v>6.9772999999999996</v>
      </c>
      <c r="AB107" s="40">
        <v>13.682399999999999</v>
      </c>
      <c r="AC107" s="39">
        <v>12.0318</v>
      </c>
      <c r="AD107" s="26">
        <v>7.7320000000000002</v>
      </c>
      <c r="AE107" s="26">
        <v>11.367700000000001</v>
      </c>
      <c r="AF107" s="26">
        <v>-0.71250000000000002</v>
      </c>
      <c r="AG107" s="26">
        <v>97.169800000000009</v>
      </c>
      <c r="AH107" s="41">
        <v>132.65682656826601</v>
      </c>
      <c r="AI107" s="42">
        <v>600.555555555556</v>
      </c>
      <c r="AJ107" s="43">
        <v>48.802300000000002</v>
      </c>
      <c r="AK107" s="44">
        <v>56.628500000000003</v>
      </c>
      <c r="AL107" s="45">
        <v>13.66</v>
      </c>
      <c r="AM107" s="46">
        <v>-8.1991215226939862E-2</v>
      </c>
      <c r="AN107" s="24">
        <v>19.598244999999999</v>
      </c>
      <c r="AO107" s="46">
        <v>-0.36014678865377991</v>
      </c>
      <c r="AP107" s="43">
        <v>36</v>
      </c>
      <c r="AQ107" s="47">
        <v>1.67570067095297</v>
      </c>
      <c r="AR107" s="48">
        <v>34.130000000000003</v>
      </c>
      <c r="AS107" s="48">
        <v>89.39</v>
      </c>
      <c r="AT107" s="49">
        <v>2.7216905901116428</v>
      </c>
      <c r="AU107" s="49">
        <v>7.1283891547049434</v>
      </c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</row>
    <row r="108" spans="1:169" s="50" customFormat="1" x14ac:dyDescent="0.25">
      <c r="A108" s="1"/>
      <c r="B108" s="51" t="s">
        <v>375</v>
      </c>
      <c r="C108" s="23" t="s">
        <v>376</v>
      </c>
      <c r="D108" s="23" t="s">
        <v>209</v>
      </c>
      <c r="E108" s="24">
        <v>11.895</v>
      </c>
      <c r="F108" s="25">
        <v>0.13500000000000001</v>
      </c>
      <c r="G108" s="26">
        <v>1.1500000000000001</v>
      </c>
      <c r="H108" s="27">
        <v>3.70306732127814</v>
      </c>
      <c r="I108" s="28">
        <v>0.16714577657942176</v>
      </c>
      <c r="J108" s="28">
        <v>-1.1970264114750218E-2</v>
      </c>
      <c r="K108" s="28">
        <v>0.20305026181438057</v>
      </c>
      <c r="L108" s="29">
        <v>21.740000000000002</v>
      </c>
      <c r="M108" s="29">
        <v>21.927884083619066</v>
      </c>
      <c r="N108" s="30">
        <v>18.250303021004342</v>
      </c>
      <c r="O108" s="30">
        <v>16.296529709142224</v>
      </c>
      <c r="P108" s="31">
        <v>14.500262089646849</v>
      </c>
      <c r="Q108" s="32">
        <v>0.20150794528628824</v>
      </c>
      <c r="R108" s="33">
        <v>0.1198889178698006</v>
      </c>
      <c r="S108" s="33">
        <v>0.12387828636407239</v>
      </c>
      <c r="T108" s="34">
        <v>1.0881895526484318</v>
      </c>
      <c r="U108" s="35">
        <v>1.5222677245968785</v>
      </c>
      <c r="V108" s="36">
        <v>3.66</v>
      </c>
      <c r="W108" s="37">
        <v>30</v>
      </c>
      <c r="X108" s="38">
        <v>4.1305714285714288</v>
      </c>
      <c r="Y108" s="39">
        <v>21.499950000000002</v>
      </c>
      <c r="Z108" s="40">
        <v>18.855</v>
      </c>
      <c r="AA108" s="40">
        <v>19.305800000000001</v>
      </c>
      <c r="AB108" s="40">
        <v>21.970400000000001</v>
      </c>
      <c r="AC108" s="39">
        <v>25.868600000000001</v>
      </c>
      <c r="AD108" s="26">
        <v>3.7053000000000003</v>
      </c>
      <c r="AE108" s="26">
        <v>-3.4496000000000002</v>
      </c>
      <c r="AF108" s="26">
        <v>20.273</v>
      </c>
      <c r="AG108" s="26">
        <v>31.436500000000002</v>
      </c>
      <c r="AH108" s="41">
        <v>82.325581395348806</v>
      </c>
      <c r="AI108" s="42">
        <v>562.53521126760597</v>
      </c>
      <c r="AJ108" s="43">
        <v>38.784700000000001</v>
      </c>
      <c r="AK108" s="44">
        <v>62.994999999999997</v>
      </c>
      <c r="AL108" s="45">
        <v>12.109690000000001</v>
      </c>
      <c r="AM108" s="46">
        <v>-1.7728777532703188E-2</v>
      </c>
      <c r="AN108" s="24">
        <v>13.192244000000001</v>
      </c>
      <c r="AO108" s="46">
        <v>-9.8333839186115823E-2</v>
      </c>
      <c r="AP108" s="43">
        <v>96</v>
      </c>
      <c r="AQ108" s="47">
        <v>1.2673695539387999</v>
      </c>
      <c r="AR108" s="48">
        <v>44.66</v>
      </c>
      <c r="AS108" s="48">
        <v>69.099999999999994</v>
      </c>
      <c r="AT108" s="49">
        <v>3.7545187053383775</v>
      </c>
      <c r="AU108" s="49">
        <v>5.809163514081547</v>
      </c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</row>
    <row r="109" spans="1:169" s="50" customFormat="1" x14ac:dyDescent="0.25">
      <c r="A109" s="1"/>
      <c r="B109" s="51" t="s">
        <v>378</v>
      </c>
      <c r="C109" s="23" t="s">
        <v>379</v>
      </c>
      <c r="D109" s="23" t="s">
        <v>97</v>
      </c>
      <c r="E109" s="24">
        <v>1.55</v>
      </c>
      <c r="F109" s="25">
        <v>0</v>
      </c>
      <c r="G109" s="26">
        <v>0</v>
      </c>
      <c r="H109" s="27">
        <v>0.33225668829199201</v>
      </c>
      <c r="I109" s="28" t="s">
        <v>1171</v>
      </c>
      <c r="J109" s="28" t="s">
        <v>1171</v>
      </c>
      <c r="K109" s="28">
        <v>6.8241088774389835E-2</v>
      </c>
      <c r="L109" s="29">
        <v>60.550000000000004</v>
      </c>
      <c r="M109" s="29">
        <v>15.656565656565656</v>
      </c>
      <c r="N109" s="30">
        <v>14.027149321266968</v>
      </c>
      <c r="O109" s="30">
        <v>13.135593220338984</v>
      </c>
      <c r="P109" s="31" t="s">
        <v>1171</v>
      </c>
      <c r="Q109" s="32">
        <v>0.11616161616161613</v>
      </c>
      <c r="R109" s="33">
        <v>6.7873303167420795E-2</v>
      </c>
      <c r="S109" s="33" t="s">
        <v>1171</v>
      </c>
      <c r="T109" s="34">
        <v>1.3478260869565222</v>
      </c>
      <c r="U109" s="35">
        <v>2.0666666666666673</v>
      </c>
      <c r="V109" s="36">
        <v>0</v>
      </c>
      <c r="W109" s="37">
        <v>0</v>
      </c>
      <c r="X109" s="38">
        <v>0</v>
      </c>
      <c r="Y109" s="39">
        <v>22.2685</v>
      </c>
      <c r="Z109" s="40"/>
      <c r="AA109" s="40"/>
      <c r="AB109" s="40">
        <v>21.372</v>
      </c>
      <c r="AC109" s="39">
        <v>23.164999999999999</v>
      </c>
      <c r="AD109" s="26">
        <v>10.7143</v>
      </c>
      <c r="AE109" s="26">
        <v>11.5108</v>
      </c>
      <c r="AF109" s="26">
        <v>-0.32140000000000002</v>
      </c>
      <c r="AG109" s="26">
        <v>0</v>
      </c>
      <c r="AH109" s="41"/>
      <c r="AI109" s="42"/>
      <c r="AJ109" s="43">
        <v>45.066600000000001</v>
      </c>
      <c r="AK109" s="44">
        <v>49.210700000000003</v>
      </c>
      <c r="AL109" s="45">
        <v>1.7</v>
      </c>
      <c r="AM109" s="46">
        <v>-8.8235294117646967E-2</v>
      </c>
      <c r="AN109" s="24" t="s">
        <v>1171</v>
      </c>
      <c r="AO109" s="46" t="s">
        <v>1171</v>
      </c>
      <c r="AP109" s="43">
        <v>75</v>
      </c>
      <c r="AQ109" s="47" t="s">
        <v>1171</v>
      </c>
      <c r="AR109" s="48">
        <v>2.73</v>
      </c>
      <c r="AS109" s="48">
        <v>7.3400000000000007</v>
      </c>
      <c r="AT109" s="49">
        <v>1.7612903225806451</v>
      </c>
      <c r="AU109" s="49">
        <v>4.7354838709677427</v>
      </c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</row>
    <row r="110" spans="1:169" s="50" customFormat="1" x14ac:dyDescent="0.25">
      <c r="A110" s="1"/>
      <c r="B110" s="51" t="s">
        <v>381</v>
      </c>
      <c r="C110" s="23" t="s">
        <v>382</v>
      </c>
      <c r="D110" s="23" t="s">
        <v>151</v>
      </c>
      <c r="E110" s="24">
        <v>3.21</v>
      </c>
      <c r="F110" s="25">
        <v>0.04</v>
      </c>
      <c r="G110" s="26">
        <v>1.26</v>
      </c>
      <c r="H110" s="27">
        <v>2.0374312986592198</v>
      </c>
      <c r="I110" s="28">
        <v>3.095877043181261E-2</v>
      </c>
      <c r="J110" s="28">
        <v>1.9154871489758696E-2</v>
      </c>
      <c r="K110" s="28">
        <v>1.451754923373505E-2</v>
      </c>
      <c r="L110" s="29">
        <v>12.97</v>
      </c>
      <c r="M110" s="29">
        <v>18.62705274763535</v>
      </c>
      <c r="N110" s="30">
        <v>18.15816268808689</v>
      </c>
      <c r="O110" s="30">
        <v>17.804648067003161</v>
      </c>
      <c r="P110" s="31">
        <v>17.833333333333332</v>
      </c>
      <c r="Q110" s="32">
        <v>2.5822549759182856E-2</v>
      </c>
      <c r="R110" s="33">
        <v>1.9855187238375427E-2</v>
      </c>
      <c r="S110" s="33">
        <v>-1.6085196072994634E-3</v>
      </c>
      <c r="T110" s="34">
        <v>7.2134831460674453</v>
      </c>
      <c r="U110" s="35">
        <v>9.1452991452991252</v>
      </c>
      <c r="V110" s="36">
        <v>5.4</v>
      </c>
      <c r="W110" s="37">
        <v>0</v>
      </c>
      <c r="X110" s="38">
        <v>5.4</v>
      </c>
      <c r="Y110" s="39">
        <v>7.3816750000000004</v>
      </c>
      <c r="Z110" s="40">
        <v>7.3789999999999996</v>
      </c>
      <c r="AA110" s="40">
        <v>7.5848000000000004</v>
      </c>
      <c r="AB110" s="40">
        <v>7.1593</v>
      </c>
      <c r="AC110" s="39">
        <v>7.4036</v>
      </c>
      <c r="AD110" s="26">
        <v>2.2293000000000003</v>
      </c>
      <c r="AE110" s="26">
        <v>9.1837</v>
      </c>
      <c r="AF110" s="26">
        <v>15.053800000000001</v>
      </c>
      <c r="AG110" s="26">
        <v>-11.325900000000001</v>
      </c>
      <c r="AH110" s="41">
        <v>27.822580645161299</v>
      </c>
      <c r="AI110" s="42">
        <v>71.068025713089199</v>
      </c>
      <c r="AJ110" s="43">
        <v>57.365000000000002</v>
      </c>
      <c r="AK110" s="44">
        <v>61.001199999999997</v>
      </c>
      <c r="AL110" s="45">
        <v>2.82</v>
      </c>
      <c r="AM110" s="46">
        <v>0.13829787234042556</v>
      </c>
      <c r="AN110" s="24">
        <v>2.6621546</v>
      </c>
      <c r="AO110" s="46">
        <v>0.2057902272091936</v>
      </c>
      <c r="AP110" s="43">
        <v>75</v>
      </c>
      <c r="AQ110" s="47">
        <v>0.57735173185544697</v>
      </c>
      <c r="AR110" s="48">
        <v>4.4400000000000004</v>
      </c>
      <c r="AS110" s="48">
        <v>8.1</v>
      </c>
      <c r="AT110" s="49">
        <v>1.3831775700934581</v>
      </c>
      <c r="AU110" s="49">
        <v>2.5233644859813085</v>
      </c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</row>
    <row r="111" spans="1:169" s="50" customFormat="1" x14ac:dyDescent="0.25">
      <c r="A111" s="1"/>
      <c r="B111" s="51" t="s">
        <v>384</v>
      </c>
      <c r="C111" s="23" t="s">
        <v>385</v>
      </c>
      <c r="D111" s="23" t="s">
        <v>139</v>
      </c>
      <c r="E111" s="24">
        <v>5.4050000000000002</v>
      </c>
      <c r="F111" s="25">
        <v>5.5E-2</v>
      </c>
      <c r="G111" s="26">
        <v>1.03</v>
      </c>
      <c r="H111" s="27">
        <v>0.49404429066371602</v>
      </c>
      <c r="I111" s="28" t="s">
        <v>1171</v>
      </c>
      <c r="J111" s="28">
        <v>0.31862707147319802</v>
      </c>
      <c r="K111" s="28">
        <v>0.22668467173464535</v>
      </c>
      <c r="L111" s="29">
        <v>35.67</v>
      </c>
      <c r="M111" s="29">
        <v>29.402165043790461</v>
      </c>
      <c r="N111" s="30">
        <v>22.967747418518677</v>
      </c>
      <c r="O111" s="30">
        <v>18.41567291311755</v>
      </c>
      <c r="P111" s="31">
        <v>15.788858703590103</v>
      </c>
      <c r="Q111" s="32">
        <v>0.28015013871511729</v>
      </c>
      <c r="R111" s="33">
        <v>0.24718480431734147</v>
      </c>
      <c r="S111" s="33">
        <v>0.1663713798977855</v>
      </c>
      <c r="T111" s="34">
        <v>1.0495145631067959</v>
      </c>
      <c r="U111" s="35">
        <v>0.92917311328863728</v>
      </c>
      <c r="V111" s="36">
        <v>1.36</v>
      </c>
      <c r="W111" s="37">
        <v>100</v>
      </c>
      <c r="X111" s="38">
        <v>1.9428571428571431</v>
      </c>
      <c r="Y111" s="39">
        <v>17.748333333333335</v>
      </c>
      <c r="Z111" s="40"/>
      <c r="AA111" s="40">
        <v>16.18</v>
      </c>
      <c r="AB111" s="40">
        <v>17.43</v>
      </c>
      <c r="AC111" s="39">
        <v>19.635000000000002</v>
      </c>
      <c r="AD111" s="26">
        <v>0.65180000000000005</v>
      </c>
      <c r="AE111" s="26">
        <v>3.3461000000000003</v>
      </c>
      <c r="AF111" s="26">
        <v>18.7912</v>
      </c>
      <c r="AG111" s="26">
        <v>12.604200000000001</v>
      </c>
      <c r="AH111" s="41"/>
      <c r="AI111" s="42"/>
      <c r="AJ111" s="43">
        <v>54.188800000000001</v>
      </c>
      <c r="AK111" s="44">
        <v>70.6815</v>
      </c>
      <c r="AL111" s="45">
        <v>5.6483299999999996</v>
      </c>
      <c r="AM111" s="46">
        <v>-4.3079990014747604E-2</v>
      </c>
      <c r="AN111" s="24">
        <v>4.7293615999999998</v>
      </c>
      <c r="AO111" s="46">
        <v>0.14286038098672771</v>
      </c>
      <c r="AP111" s="43">
        <v>67</v>
      </c>
      <c r="AQ111" s="47">
        <v>0.56104302108639204</v>
      </c>
      <c r="AR111" s="48">
        <v>13.69</v>
      </c>
      <c r="AS111" s="48">
        <v>27.55</v>
      </c>
      <c r="AT111" s="49">
        <v>2.5328399629972247</v>
      </c>
      <c r="AU111" s="49">
        <v>5.0971322849213694</v>
      </c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</row>
    <row r="112" spans="1:169" s="50" customFormat="1" x14ac:dyDescent="0.25">
      <c r="A112" s="1"/>
      <c r="B112" s="51" t="s">
        <v>126</v>
      </c>
      <c r="C112" s="23" t="s">
        <v>387</v>
      </c>
      <c r="D112" s="23" t="s">
        <v>369</v>
      </c>
      <c r="E112" s="24">
        <v>10.43</v>
      </c>
      <c r="F112" s="25">
        <v>0.09</v>
      </c>
      <c r="G112" s="26">
        <v>0.87</v>
      </c>
      <c r="H112" s="27">
        <v>16.4426962430801</v>
      </c>
      <c r="I112" s="28">
        <v>1.5940296313027957E-2</v>
      </c>
      <c r="J112" s="28">
        <v>8.1022423996968129E-4</v>
      </c>
      <c r="K112" s="28">
        <v>5.2212162263023165E-2</v>
      </c>
      <c r="L112" s="29">
        <v>27.490000000000002</v>
      </c>
      <c r="M112" s="29">
        <v>27.13460637910401</v>
      </c>
      <c r="N112" s="30">
        <v>24.984429645954101</v>
      </c>
      <c r="O112" s="30">
        <v>23.242857779560545</v>
      </c>
      <c r="P112" s="31">
        <v>20.243779356391443</v>
      </c>
      <c r="Q112" s="32">
        <v>8.6060669129507161E-2</v>
      </c>
      <c r="R112" s="33">
        <v>7.4929334547022552E-2</v>
      </c>
      <c r="S112" s="33">
        <v>0.14814814814814814</v>
      </c>
      <c r="T112" s="34">
        <v>3.1529625151148766</v>
      </c>
      <c r="U112" s="35">
        <v>3.3343989769820932</v>
      </c>
      <c r="V112" s="36">
        <v>2.8000000000000003</v>
      </c>
      <c r="W112" s="37">
        <v>25</v>
      </c>
      <c r="X112" s="38">
        <v>3.1000000000000005</v>
      </c>
      <c r="Y112" s="39">
        <v>21.826050000000002</v>
      </c>
      <c r="Z112" s="40">
        <v>23.036999999999999</v>
      </c>
      <c r="AA112" s="40">
        <v>22.779299999999999</v>
      </c>
      <c r="AB112" s="40">
        <v>20.191600000000001</v>
      </c>
      <c r="AC112" s="39">
        <v>21.296299999999999</v>
      </c>
      <c r="AD112" s="26">
        <v>9.6000000000000002E-2</v>
      </c>
      <c r="AE112" s="26">
        <v>0.67570000000000008</v>
      </c>
      <c r="AF112" s="26">
        <v>14.489600000000001</v>
      </c>
      <c r="AG112" s="26">
        <v>-16.09</v>
      </c>
      <c r="AH112" s="41">
        <v>12.513601741022899</v>
      </c>
      <c r="AI112" s="42">
        <v>79.5455587304983</v>
      </c>
      <c r="AJ112" s="43">
        <v>66.471500000000006</v>
      </c>
      <c r="AK112" s="44">
        <v>36.997</v>
      </c>
      <c r="AL112" s="45">
        <v>11.164910000000001</v>
      </c>
      <c r="AM112" s="46">
        <v>-6.5823190692983702E-2</v>
      </c>
      <c r="AN112" s="24">
        <v>9.0951837999999992</v>
      </c>
      <c r="AO112" s="46">
        <v>0.14676077244310348</v>
      </c>
      <c r="AP112" s="43">
        <v>53</v>
      </c>
      <c r="AQ112" s="47">
        <v>0.74888386133271501</v>
      </c>
      <c r="AR112" s="48">
        <v>16.809999999999999</v>
      </c>
      <c r="AS112" s="48">
        <v>53.44</v>
      </c>
      <c r="AT112" s="49">
        <v>1.6116970278044103</v>
      </c>
      <c r="AU112" s="49">
        <v>5.1236816874400768</v>
      </c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</row>
    <row r="113" spans="1:169" s="50" customFormat="1" x14ac:dyDescent="0.25">
      <c r="A113" s="1"/>
      <c r="B113" s="51" t="s">
        <v>389</v>
      </c>
      <c r="C113" s="23" t="s">
        <v>390</v>
      </c>
      <c r="D113" s="23" t="s">
        <v>369</v>
      </c>
      <c r="E113" s="24">
        <v>2.29</v>
      </c>
      <c r="F113" s="25">
        <v>-0.01</v>
      </c>
      <c r="G113" s="26">
        <v>-0.43</v>
      </c>
      <c r="H113" s="27">
        <v>0.27713674667849703</v>
      </c>
      <c r="I113" s="28">
        <v>-6.791204281130403E-2</v>
      </c>
      <c r="J113" s="28">
        <v>-9.1634745836615461E-2</v>
      </c>
      <c r="K113" s="28">
        <v>3.8063604445825794E-2</v>
      </c>
      <c r="L113" s="29">
        <v>0</v>
      </c>
      <c r="M113" s="29">
        <v>8.2522522522522515</v>
      </c>
      <c r="N113" s="30">
        <v>11.624365482233502</v>
      </c>
      <c r="O113" s="30">
        <v>11.507537688442211</v>
      </c>
      <c r="P113" s="31" t="s">
        <v>1171</v>
      </c>
      <c r="Q113" s="32">
        <v>-0.29009009009009012</v>
      </c>
      <c r="R113" s="33">
        <v>1.0152284263959421E-2</v>
      </c>
      <c r="S113" s="33" t="s">
        <v>1171</v>
      </c>
      <c r="T113" s="34">
        <v>-0.28447204968944095</v>
      </c>
      <c r="U113" s="35">
        <v>11.449999999999966</v>
      </c>
      <c r="V113" s="36">
        <v>8.7000000000000011</v>
      </c>
      <c r="W113" s="37">
        <v>100</v>
      </c>
      <c r="X113" s="38">
        <v>12.428571428571431</v>
      </c>
      <c r="Y113" s="39">
        <v>10.668749999999999</v>
      </c>
      <c r="Z113" s="40">
        <v>15.037000000000001</v>
      </c>
      <c r="AA113" s="40">
        <v>11.333</v>
      </c>
      <c r="AB113" s="40">
        <v>5.5567000000000002</v>
      </c>
      <c r="AC113" s="39">
        <v>10.7483</v>
      </c>
      <c r="AD113" s="26">
        <v>-1.7166000000000001</v>
      </c>
      <c r="AE113" s="26">
        <v>-10.546800000000001</v>
      </c>
      <c r="AF113" s="26">
        <v>-28.347800000000003</v>
      </c>
      <c r="AG113" s="26">
        <v>-9.0132000000000012</v>
      </c>
      <c r="AH113" s="41">
        <v>-43.069306930693102</v>
      </c>
      <c r="AI113" s="42">
        <v>-54</v>
      </c>
      <c r="AJ113" s="43">
        <v>49.273800000000001</v>
      </c>
      <c r="AK113" s="44">
        <v>35.612900000000003</v>
      </c>
      <c r="AL113" s="45">
        <v>3.12</v>
      </c>
      <c r="AM113" s="46">
        <v>-0.26602564102564108</v>
      </c>
      <c r="AN113" s="24" t="s">
        <v>1171</v>
      </c>
      <c r="AO113" s="46" t="s">
        <v>1171</v>
      </c>
      <c r="AP113" s="43">
        <v>61</v>
      </c>
      <c r="AQ113" s="47">
        <v>0.92803784085743002</v>
      </c>
      <c r="AR113" s="48">
        <v>8.89</v>
      </c>
      <c r="AS113" s="48">
        <v>19.75</v>
      </c>
      <c r="AT113" s="49">
        <v>3.8820960698689957</v>
      </c>
      <c r="AU113" s="49">
        <v>8.6244541484716155</v>
      </c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</row>
    <row r="114" spans="1:169" s="50" customFormat="1" x14ac:dyDescent="0.25">
      <c r="A114" s="1"/>
      <c r="B114" s="51" t="s">
        <v>130</v>
      </c>
      <c r="C114" s="23" t="s">
        <v>392</v>
      </c>
      <c r="D114" s="23" t="s">
        <v>93</v>
      </c>
      <c r="E114" s="24">
        <v>11.255000000000001</v>
      </c>
      <c r="F114" s="25">
        <v>7.4999999999999997E-2</v>
      </c>
      <c r="G114" s="26">
        <v>0.67</v>
      </c>
      <c r="H114" s="27">
        <v>2.7045416681171197</v>
      </c>
      <c r="I114" s="28">
        <v>0.10473518890369538</v>
      </c>
      <c r="J114" s="28">
        <v>6.4303061246987703E-2</v>
      </c>
      <c r="K114" s="28">
        <v>8.3608573031856981E-2</v>
      </c>
      <c r="L114" s="29">
        <v>25.64</v>
      </c>
      <c r="M114" s="29">
        <v>22.975483291485496</v>
      </c>
      <c r="N114" s="30">
        <v>20.674136664217489</v>
      </c>
      <c r="O114" s="30">
        <v>18.870929881627045</v>
      </c>
      <c r="P114" s="31">
        <v>18.45081967213115</v>
      </c>
      <c r="Q114" s="32">
        <v>0.11131524690223937</v>
      </c>
      <c r="R114" s="33">
        <v>9.5554739162380553E-2</v>
      </c>
      <c r="S114" s="33">
        <v>2.2769189497334086E-2</v>
      </c>
      <c r="T114" s="34">
        <v>2.0640014670823401</v>
      </c>
      <c r="U114" s="35">
        <v>2.1635909265667066</v>
      </c>
      <c r="V114" s="36">
        <v>3.42</v>
      </c>
      <c r="W114" s="37">
        <v>100</v>
      </c>
      <c r="X114" s="38">
        <v>4.8857142857142861</v>
      </c>
      <c r="Y114" s="39">
        <v>46.064100000000003</v>
      </c>
      <c r="Z114" s="40">
        <v>48.238</v>
      </c>
      <c r="AA114" s="40">
        <v>45.814399999999999</v>
      </c>
      <c r="AB114" s="40">
        <v>44.656799999999997</v>
      </c>
      <c r="AC114" s="39">
        <v>45.547199999999997</v>
      </c>
      <c r="AD114" s="26">
        <v>-1.2718</v>
      </c>
      <c r="AE114" s="26">
        <v>-3.3905000000000003</v>
      </c>
      <c r="AF114" s="26">
        <v>0.40140000000000003</v>
      </c>
      <c r="AG114" s="26">
        <v>-9.0136000000000003</v>
      </c>
      <c r="AH114" s="41">
        <v>5.5712936732766796</v>
      </c>
      <c r="AI114" s="42">
        <v>87.836021505376294</v>
      </c>
      <c r="AJ114" s="43">
        <v>43.914700000000003</v>
      </c>
      <c r="AK114" s="44">
        <v>58.391599999999997</v>
      </c>
      <c r="AL114" s="45">
        <v>12.093540000000001</v>
      </c>
      <c r="AM114" s="46">
        <v>-6.9337844832861206E-2</v>
      </c>
      <c r="AN114" s="24">
        <v>10.340605</v>
      </c>
      <c r="AO114" s="46">
        <v>8.842761134382382E-2</v>
      </c>
      <c r="AP114" s="43">
        <v>41</v>
      </c>
      <c r="AQ114" s="47">
        <v>0.76071902683292403</v>
      </c>
      <c r="AR114" s="48">
        <v>22.73</v>
      </c>
      <c r="AS114" s="48">
        <v>50.360000000000007</v>
      </c>
      <c r="AT114" s="49">
        <v>2.0195468680586406</v>
      </c>
      <c r="AU114" s="49">
        <v>4.4744557974233681</v>
      </c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</row>
    <row r="115" spans="1:169" s="50" customFormat="1" x14ac:dyDescent="0.25">
      <c r="A115" s="1"/>
      <c r="B115" s="51" t="s">
        <v>394</v>
      </c>
      <c r="C115" s="23" t="s">
        <v>395</v>
      </c>
      <c r="D115" s="23" t="s">
        <v>397</v>
      </c>
      <c r="E115" s="24">
        <v>1.84</v>
      </c>
      <c r="F115" s="25">
        <v>-0.08</v>
      </c>
      <c r="G115" s="26">
        <v>-4.17</v>
      </c>
      <c r="H115" s="27">
        <v>0.32258358735485204</v>
      </c>
      <c r="I115" s="28">
        <v>0.54450419875560208</v>
      </c>
      <c r="J115" s="28">
        <v>2.5189679001299816</v>
      </c>
      <c r="K115" s="28">
        <v>0.38796692124181442</v>
      </c>
      <c r="L115" s="29">
        <v>0</v>
      </c>
      <c r="M115" s="29">
        <v>-204.44444444444446</v>
      </c>
      <c r="N115" s="30">
        <v>96.842105263157904</v>
      </c>
      <c r="O115" s="30">
        <v>25.644599303135891</v>
      </c>
      <c r="P115" s="31">
        <v>14.898785425101215</v>
      </c>
      <c r="Q115" s="32">
        <v>-3.1111111111111112</v>
      </c>
      <c r="R115" s="33">
        <v>2.7763157894736841</v>
      </c>
      <c r="S115" s="33">
        <v>0.72125435540069693</v>
      </c>
      <c r="T115" s="34">
        <v>0.65714285714285714</v>
      </c>
      <c r="U115" s="35">
        <v>0.34881516587677736</v>
      </c>
      <c r="V115" s="36">
        <v>0</v>
      </c>
      <c r="W115" s="37">
        <v>0</v>
      </c>
      <c r="X115" s="38">
        <v>0</v>
      </c>
      <c r="Y115" s="39">
        <v>-15.524249999999999</v>
      </c>
      <c r="Z115" s="40">
        <v>-32.097000000000001</v>
      </c>
      <c r="AA115" s="40">
        <v>-31.180299999999999</v>
      </c>
      <c r="AB115" s="40">
        <v>-1.577</v>
      </c>
      <c r="AC115" s="39">
        <v>2.7572999999999999</v>
      </c>
      <c r="AD115" s="26">
        <v>14.2857</v>
      </c>
      <c r="AE115" s="26">
        <v>-7.9999000000000002</v>
      </c>
      <c r="AF115" s="26">
        <v>-14.4185</v>
      </c>
      <c r="AG115" s="26">
        <v>-36.261200000000002</v>
      </c>
      <c r="AH115" s="41"/>
      <c r="AI115" s="42"/>
      <c r="AJ115" s="43">
        <v>24.224900000000002</v>
      </c>
      <c r="AK115" s="44">
        <v>30.806699999999999</v>
      </c>
      <c r="AL115" s="45">
        <v>3.3820000000000001</v>
      </c>
      <c r="AM115" s="46">
        <v>-0.45594322885866356</v>
      </c>
      <c r="AN115" s="24" t="s">
        <v>1171</v>
      </c>
      <c r="AO115" s="46" t="s">
        <v>1171</v>
      </c>
      <c r="AP115" s="43">
        <v>22</v>
      </c>
      <c r="AQ115" s="47">
        <v>0.545835998537335</v>
      </c>
      <c r="AR115" s="48">
        <v>7.1099999999999994</v>
      </c>
      <c r="AS115" s="48">
        <v>23.810000000000002</v>
      </c>
      <c r="AT115" s="49">
        <v>3.8641304347826084</v>
      </c>
      <c r="AU115" s="49">
        <v>12.940217391304348</v>
      </c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</row>
    <row r="116" spans="1:169" s="50" customFormat="1" x14ac:dyDescent="0.25">
      <c r="A116" s="1"/>
      <c r="B116" s="51" t="s">
        <v>134</v>
      </c>
      <c r="C116" s="52" t="s">
        <v>398</v>
      </c>
      <c r="D116" s="23" t="s">
        <v>194</v>
      </c>
      <c r="E116" s="24">
        <v>82.12</v>
      </c>
      <c r="F116" s="25">
        <v>0.99</v>
      </c>
      <c r="G116" s="26">
        <v>1.22</v>
      </c>
      <c r="H116" s="27">
        <v>140.41826751787298</v>
      </c>
      <c r="I116" s="28">
        <v>7.2161238783871928E-2</v>
      </c>
      <c r="J116" s="28">
        <v>3.3795019932428616E-2</v>
      </c>
      <c r="K116" s="28">
        <v>3.5207966878672448E-2</v>
      </c>
      <c r="L116" s="29">
        <v>14.64</v>
      </c>
      <c r="M116" s="29">
        <v>14.650498548687219</v>
      </c>
      <c r="N116" s="30">
        <v>14.26454725000999</v>
      </c>
      <c r="O116" s="30">
        <v>13.916474041335928</v>
      </c>
      <c r="P116" s="31">
        <v>13.251573341939649</v>
      </c>
      <c r="Q116" s="32">
        <v>2.705668058808941E-2</v>
      </c>
      <c r="R116" s="33">
        <v>2.501159472149217E-2</v>
      </c>
      <c r="S116" s="33">
        <v>5.0175226913769411E-2</v>
      </c>
      <c r="T116" s="34">
        <v>5.4147435052090236</v>
      </c>
      <c r="U116" s="35">
        <v>5.7031738315160814</v>
      </c>
      <c r="V116" s="36">
        <v>5.19</v>
      </c>
      <c r="W116" s="37">
        <v>100</v>
      </c>
      <c r="X116" s="38">
        <v>7.4142857142857155</v>
      </c>
      <c r="Y116" s="39">
        <v>17.022324999999999</v>
      </c>
      <c r="Z116" s="40">
        <v>18.2</v>
      </c>
      <c r="AA116" s="40">
        <v>17.5793</v>
      </c>
      <c r="AB116" s="40">
        <v>16.3249</v>
      </c>
      <c r="AC116" s="39">
        <v>15.985099999999999</v>
      </c>
      <c r="AD116" s="26">
        <v>4.6115000000000004</v>
      </c>
      <c r="AE116" s="26">
        <v>-0.14580000000000001</v>
      </c>
      <c r="AF116" s="26">
        <v>-3.1831</v>
      </c>
      <c r="AG116" s="26">
        <v>11.6975</v>
      </c>
      <c r="AH116" s="41">
        <v>0.85370993473560397</v>
      </c>
      <c r="AI116" s="42">
        <v>53.616724284772403</v>
      </c>
      <c r="AJ116" s="43">
        <v>27.554500000000001</v>
      </c>
      <c r="AK116" s="44">
        <v>48.2943</v>
      </c>
      <c r="AL116" s="45">
        <v>82.833290000000005</v>
      </c>
      <c r="AM116" s="46">
        <v>-8.6111513861154565E-3</v>
      </c>
      <c r="AN116" s="24">
        <v>101.1121</v>
      </c>
      <c r="AO116" s="46">
        <v>-0.18783211900455032</v>
      </c>
      <c r="AP116" s="43">
        <v>45</v>
      </c>
      <c r="AQ116" s="47">
        <v>1.2001440470470901</v>
      </c>
      <c r="AR116" s="48">
        <v>141.16</v>
      </c>
      <c r="AS116" s="48">
        <v>264.40999999999997</v>
      </c>
      <c r="AT116" s="49">
        <v>1.7189478811495371</v>
      </c>
      <c r="AU116" s="49">
        <v>3.2198002922552358</v>
      </c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</row>
    <row r="117" spans="1:169" s="50" customFormat="1" x14ac:dyDescent="0.25">
      <c r="A117" s="1"/>
      <c r="B117" s="51" t="s">
        <v>400</v>
      </c>
      <c r="C117" s="23" t="s">
        <v>401</v>
      </c>
      <c r="D117" s="23" t="s">
        <v>402</v>
      </c>
      <c r="E117" s="24">
        <v>3.2</v>
      </c>
      <c r="F117" s="25">
        <v>0.09</v>
      </c>
      <c r="G117" s="26">
        <v>2.89</v>
      </c>
      <c r="H117" s="27">
        <v>0.754532976171291</v>
      </c>
      <c r="I117" s="28" t="s">
        <v>1171</v>
      </c>
      <c r="J117" s="28" t="s">
        <v>1171</v>
      </c>
      <c r="K117" s="28">
        <v>0.12853828306264492</v>
      </c>
      <c r="L117" s="29">
        <v>24.3</v>
      </c>
      <c r="M117" s="29">
        <v>13.168724279835391</v>
      </c>
      <c r="N117" s="30">
        <v>10.223642172523963</v>
      </c>
      <c r="O117" s="30">
        <v>8.9385474860335208</v>
      </c>
      <c r="P117" s="31">
        <v>8.0604534005037785</v>
      </c>
      <c r="Q117" s="32">
        <v>0.2880658436213992</v>
      </c>
      <c r="R117" s="33">
        <v>0.14376996805111819</v>
      </c>
      <c r="S117" s="33">
        <v>0.1089385474860336</v>
      </c>
      <c r="T117" s="34">
        <v>0.45714285714285713</v>
      </c>
      <c r="U117" s="35">
        <v>0.71111111111111125</v>
      </c>
      <c r="V117" s="36">
        <v>1.5</v>
      </c>
      <c r="W117" s="37">
        <v>0</v>
      </c>
      <c r="X117" s="38">
        <v>1.5</v>
      </c>
      <c r="Y117" s="39">
        <v>21.201875000000001</v>
      </c>
      <c r="Z117" s="40">
        <v>27.173999999999999</v>
      </c>
      <c r="AA117" s="40">
        <v>15.976000000000001</v>
      </c>
      <c r="AB117" s="40">
        <v>20.205500000000001</v>
      </c>
      <c r="AC117" s="39">
        <v>21.452000000000002</v>
      </c>
      <c r="AD117" s="26">
        <v>5.9603000000000002</v>
      </c>
      <c r="AE117" s="26">
        <v>3.2258</v>
      </c>
      <c r="AF117" s="26">
        <v>4.5752000000000006</v>
      </c>
      <c r="AG117" s="26">
        <v>33.333300000000001</v>
      </c>
      <c r="AH117" s="41"/>
      <c r="AI117" s="42"/>
      <c r="AJ117" s="43">
        <v>47.072099999999999</v>
      </c>
      <c r="AK117" s="44">
        <v>36.805199999999999</v>
      </c>
      <c r="AL117" s="45">
        <v>4.3499999999999996</v>
      </c>
      <c r="AM117" s="46">
        <v>-0.26436781609195392</v>
      </c>
      <c r="AN117" s="24">
        <v>4.8139710999999998</v>
      </c>
      <c r="AO117" s="46">
        <v>-0.33526813237412245</v>
      </c>
      <c r="AP117" s="43">
        <v>61</v>
      </c>
      <c r="AQ117" s="47">
        <v>-5.5458731533017003E-2</v>
      </c>
      <c r="AR117" s="48">
        <v>6.8500000000000005</v>
      </c>
      <c r="AS117" s="48">
        <v>21.19</v>
      </c>
      <c r="AT117" s="49">
        <v>2.140625</v>
      </c>
      <c r="AU117" s="49">
        <v>6.6218750000000002</v>
      </c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</row>
    <row r="118" spans="1:169" s="50" customFormat="1" x14ac:dyDescent="0.25">
      <c r="A118" s="1"/>
      <c r="B118" s="51" t="s">
        <v>138</v>
      </c>
      <c r="C118" s="23" t="s">
        <v>403</v>
      </c>
      <c r="D118" s="23" t="s">
        <v>404</v>
      </c>
      <c r="E118" s="24">
        <v>9.0350000000000001</v>
      </c>
      <c r="F118" s="25">
        <v>-1.4999999999999999E-2</v>
      </c>
      <c r="G118" s="26">
        <v>-0.17</v>
      </c>
      <c r="H118" s="27">
        <v>6.9141386158994198</v>
      </c>
      <c r="I118" s="28">
        <v>4.1964195933287929E-2</v>
      </c>
      <c r="J118" s="28">
        <v>-5.4789455787617181E-3</v>
      </c>
      <c r="K118" s="28">
        <v>2.5875832155815015E-2</v>
      </c>
      <c r="L118" s="29">
        <v>28.11</v>
      </c>
      <c r="M118" s="29">
        <v>16.336087656173724</v>
      </c>
      <c r="N118" s="30">
        <v>15.836985100788782</v>
      </c>
      <c r="O118" s="30">
        <v>15.33955857385399</v>
      </c>
      <c r="P118" s="31">
        <v>14.811475409836065</v>
      </c>
      <c r="Q118" s="32">
        <v>3.1514998101506153E-2</v>
      </c>
      <c r="R118" s="33">
        <v>3.2427695004382029E-2</v>
      </c>
      <c r="S118" s="33">
        <v>3.5653650254668934E-2</v>
      </c>
      <c r="T118" s="34">
        <v>5.1835915088927127</v>
      </c>
      <c r="U118" s="35">
        <v>4.8837837837837981</v>
      </c>
      <c r="V118" s="36">
        <v>5.08</v>
      </c>
      <c r="W118" s="37">
        <v>75</v>
      </c>
      <c r="X118" s="38">
        <v>6.7128571428571426</v>
      </c>
      <c r="Y118" s="39">
        <v>21.151899999999998</v>
      </c>
      <c r="Z118" s="40">
        <v>20.893000000000001</v>
      </c>
      <c r="AA118" s="40">
        <v>20.853899999999999</v>
      </c>
      <c r="AB118" s="40">
        <v>20.907</v>
      </c>
      <c r="AC118" s="39">
        <v>21.953700000000001</v>
      </c>
      <c r="AD118" s="26">
        <v>-2.4297</v>
      </c>
      <c r="AE118" s="26">
        <v>-6.0810000000000004</v>
      </c>
      <c r="AF118" s="26">
        <v>-12.873600000000001</v>
      </c>
      <c r="AG118" s="26">
        <v>5.4259000000000004</v>
      </c>
      <c r="AH118" s="41">
        <v>-4.33403805496829</v>
      </c>
      <c r="AI118" s="42">
        <v>-32.056327631745603</v>
      </c>
      <c r="AJ118" s="43">
        <v>49.055300000000003</v>
      </c>
      <c r="AK118" s="44">
        <v>44.659399999999998</v>
      </c>
      <c r="AL118" s="45">
        <v>9.3346199999999993</v>
      </c>
      <c r="AM118" s="46">
        <v>-3.2097717957452865E-2</v>
      </c>
      <c r="AN118" s="24">
        <v>9.3531276000000005</v>
      </c>
      <c r="AO118" s="46">
        <v>-3.401296481831384E-2</v>
      </c>
      <c r="AP118" s="43">
        <v>21</v>
      </c>
      <c r="AQ118" s="47">
        <v>0.61098786413558503</v>
      </c>
      <c r="AR118" s="48">
        <v>16.420000000000002</v>
      </c>
      <c r="AS118" s="48">
        <v>42.559999999999995</v>
      </c>
      <c r="AT118" s="49">
        <v>1.81737686773658</v>
      </c>
      <c r="AU118" s="49">
        <v>4.7105700055340334</v>
      </c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</row>
    <row r="119" spans="1:169" s="50" customFormat="1" x14ac:dyDescent="0.25">
      <c r="A119" s="1"/>
      <c r="B119" s="51" t="s">
        <v>405</v>
      </c>
      <c r="C119" s="23" t="s">
        <v>406</v>
      </c>
      <c r="D119" s="23" t="s">
        <v>407</v>
      </c>
      <c r="E119" s="24">
        <v>18.740000000000002</v>
      </c>
      <c r="F119" s="25">
        <v>0.5</v>
      </c>
      <c r="G119" s="26">
        <v>2.74</v>
      </c>
      <c r="H119" s="27">
        <v>0.86418374492081707</v>
      </c>
      <c r="I119" s="28">
        <v>0.19006717077533586</v>
      </c>
      <c r="J119" s="28">
        <v>0.18821204542738701</v>
      </c>
      <c r="K119" s="28">
        <v>0.12256751795322929</v>
      </c>
      <c r="L119" s="29">
        <v>17.14</v>
      </c>
      <c r="M119" s="29">
        <v>16.056342855184468</v>
      </c>
      <c r="N119" s="30">
        <v>13.770703819643463</v>
      </c>
      <c r="O119" s="30">
        <v>12.261749752998373</v>
      </c>
      <c r="P119" s="31">
        <v>10.832369942196532</v>
      </c>
      <c r="Q119" s="32">
        <v>0.16597837448806474</v>
      </c>
      <c r="R119" s="33">
        <v>0.12306188733594925</v>
      </c>
      <c r="S119" s="33">
        <v>0.13195448626932671</v>
      </c>
      <c r="T119" s="34">
        <v>0.96737559364030623</v>
      </c>
      <c r="U119" s="35">
        <v>1.1190063892040374</v>
      </c>
      <c r="V119" s="36">
        <v>2.96</v>
      </c>
      <c r="W119" s="37">
        <v>100</v>
      </c>
      <c r="X119" s="38">
        <v>4.2285714285714286</v>
      </c>
      <c r="Y119" s="39">
        <v>23.7471</v>
      </c>
      <c r="Z119" s="40">
        <v>22.617000000000001</v>
      </c>
      <c r="AA119" s="40">
        <v>23.1</v>
      </c>
      <c r="AB119" s="40">
        <v>24.314299999999999</v>
      </c>
      <c r="AC119" s="39">
        <v>24.957100000000001</v>
      </c>
      <c r="AD119" s="26">
        <v>3.6504000000000003</v>
      </c>
      <c r="AE119" s="26">
        <v>-0.89890000000000003</v>
      </c>
      <c r="AF119" s="26">
        <v>14.547700000000001</v>
      </c>
      <c r="AG119" s="26">
        <v>54.876000000000005</v>
      </c>
      <c r="AH119" s="41">
        <v>109.655172413793</v>
      </c>
      <c r="AI119" s="42">
        <v>215.02590673575099</v>
      </c>
      <c r="AJ119" s="43">
        <v>39.7562</v>
      </c>
      <c r="AK119" s="44">
        <v>55.04</v>
      </c>
      <c r="AL119" s="45">
        <v>19.114000000000001</v>
      </c>
      <c r="AM119" s="46">
        <v>-1.9566809668305929E-2</v>
      </c>
      <c r="AN119" s="24">
        <v>25.635252999999999</v>
      </c>
      <c r="AO119" s="46">
        <v>-0.26897542224373594</v>
      </c>
      <c r="AP119" s="43">
        <v>69</v>
      </c>
      <c r="AQ119" s="47">
        <v>0.89292129950244403</v>
      </c>
      <c r="AR119" s="48">
        <v>41.14</v>
      </c>
      <c r="AS119" s="48">
        <v>102.08999999999999</v>
      </c>
      <c r="AT119" s="49">
        <v>2.1953041622198506</v>
      </c>
      <c r="AU119" s="49">
        <v>5.4477054429028806</v>
      </c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</row>
    <row r="120" spans="1:169" s="50" customFormat="1" x14ac:dyDescent="0.25">
      <c r="A120" s="1"/>
      <c r="B120" s="51" t="s">
        <v>408</v>
      </c>
      <c r="C120" s="23" t="s">
        <v>409</v>
      </c>
      <c r="D120" s="23" t="s">
        <v>307</v>
      </c>
      <c r="E120" s="24">
        <v>0.255</v>
      </c>
      <c r="F120" s="25">
        <v>0</v>
      </c>
      <c r="G120" s="26">
        <v>0</v>
      </c>
      <c r="H120" s="27">
        <v>0.125793442872106</v>
      </c>
      <c r="I120" s="28">
        <v>-0.14541151722324486</v>
      </c>
      <c r="J120" s="28">
        <v>-0.23384615384615381</v>
      </c>
      <c r="K120" s="28">
        <v>-5.6224899598393607E-2</v>
      </c>
      <c r="L120" s="29">
        <v>0</v>
      </c>
      <c r="M120" s="29">
        <v>6.2195121951219514</v>
      </c>
      <c r="N120" s="30">
        <v>6.375</v>
      </c>
      <c r="O120" s="30">
        <v>5.3125</v>
      </c>
      <c r="P120" s="31" t="s">
        <v>1171</v>
      </c>
      <c r="Q120" s="32">
        <v>-2.4390243902439046E-2</v>
      </c>
      <c r="R120" s="33">
        <v>0.19999999999999996</v>
      </c>
      <c r="S120" s="33" t="s">
        <v>1171</v>
      </c>
      <c r="T120" s="34">
        <v>-2.5499999999999976</v>
      </c>
      <c r="U120" s="35">
        <v>0.31875000000000003</v>
      </c>
      <c r="V120" s="36">
        <v>11.76</v>
      </c>
      <c r="W120" s="37">
        <v>100</v>
      </c>
      <c r="X120" s="38">
        <v>16.8</v>
      </c>
      <c r="Y120" s="39">
        <v>11.147</v>
      </c>
      <c r="Z120" s="40">
        <v>12.528</v>
      </c>
      <c r="AA120" s="40">
        <v>16.559999999999999</v>
      </c>
      <c r="AB120" s="40">
        <v>8.1</v>
      </c>
      <c r="AC120" s="39">
        <v>7.4</v>
      </c>
      <c r="AD120" s="26">
        <v>-1.923</v>
      </c>
      <c r="AE120" s="26">
        <v>-8.9284999999999997</v>
      </c>
      <c r="AF120" s="26">
        <v>-22.7272</v>
      </c>
      <c r="AG120" s="26">
        <v>-33.766100000000002</v>
      </c>
      <c r="AH120" s="41">
        <v>-76.3888888888889</v>
      </c>
      <c r="AI120" s="42">
        <v>-60.465116279069797</v>
      </c>
      <c r="AJ120" s="43">
        <v>38.637099999999997</v>
      </c>
      <c r="AK120" s="44">
        <v>21.921700000000001</v>
      </c>
      <c r="AL120" s="45">
        <v>0.37</v>
      </c>
      <c r="AM120" s="46">
        <v>-0.31081081081081074</v>
      </c>
      <c r="AN120" s="24" t="s">
        <v>1171</v>
      </c>
      <c r="AO120" s="46" t="s">
        <v>1171</v>
      </c>
      <c r="AP120" s="43">
        <v>61</v>
      </c>
      <c r="AQ120" s="47">
        <v>1.00723900579112</v>
      </c>
      <c r="AR120" s="48">
        <v>1.17</v>
      </c>
      <c r="AS120" s="48">
        <v>2.1399999999999997</v>
      </c>
      <c r="AT120" s="49">
        <v>4.5882352941176467</v>
      </c>
      <c r="AU120" s="49">
        <v>8.3921568627450966</v>
      </c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</row>
    <row r="121" spans="1:169" s="50" customFormat="1" x14ac:dyDescent="0.25">
      <c r="A121" s="1"/>
      <c r="B121" s="51" t="s">
        <v>410</v>
      </c>
      <c r="C121" s="23" t="s">
        <v>411</v>
      </c>
      <c r="D121" s="23" t="s">
        <v>397</v>
      </c>
      <c r="E121" s="24">
        <v>2.41</v>
      </c>
      <c r="F121" s="25">
        <v>-0.01</v>
      </c>
      <c r="G121" s="26">
        <v>-0.41000000000000003</v>
      </c>
      <c r="H121" s="27">
        <v>0.42918077552231298</v>
      </c>
      <c r="I121" s="28">
        <v>0.17314918211559438</v>
      </c>
      <c r="J121" s="28">
        <v>0.35571162248065225</v>
      </c>
      <c r="K121" s="28">
        <v>-9.5383222681956092E-2</v>
      </c>
      <c r="L121" s="29">
        <v>13.52</v>
      </c>
      <c r="M121" s="29">
        <v>10.211864406779663</v>
      </c>
      <c r="N121" s="30">
        <v>14.011627906976747</v>
      </c>
      <c r="O121" s="30">
        <v>13.241758241758243</v>
      </c>
      <c r="P121" s="31" t="s">
        <v>1171</v>
      </c>
      <c r="Q121" s="32">
        <v>-0.27118644067796616</v>
      </c>
      <c r="R121" s="33">
        <v>5.8139534883721034E-2</v>
      </c>
      <c r="S121" s="33" t="s">
        <v>1171</v>
      </c>
      <c r="T121" s="34">
        <v>-0.37656249999999997</v>
      </c>
      <c r="U121" s="35">
        <v>2.4099999999999961</v>
      </c>
      <c r="V121" s="36">
        <v>2.89</v>
      </c>
      <c r="W121" s="37">
        <v>100</v>
      </c>
      <c r="X121" s="38">
        <v>4.128571428571429</v>
      </c>
      <c r="Y121" s="39">
        <v>15.182924999999999</v>
      </c>
      <c r="Z121" s="40">
        <v>10.215</v>
      </c>
      <c r="AA121" s="40">
        <v>11.45</v>
      </c>
      <c r="AB121" s="40">
        <v>23.466699999999999</v>
      </c>
      <c r="AC121" s="39">
        <v>15.6</v>
      </c>
      <c r="AD121" s="26">
        <v>-1.6326000000000001</v>
      </c>
      <c r="AE121" s="26">
        <v>8.5586000000000002</v>
      </c>
      <c r="AF121" s="26">
        <v>5.7018000000000004</v>
      </c>
      <c r="AG121" s="26">
        <v>111.39150000000001</v>
      </c>
      <c r="AH121" s="41">
        <v>224.83221476510101</v>
      </c>
      <c r="AI121" s="42">
        <v>72.857142857142804</v>
      </c>
      <c r="AJ121" s="43">
        <v>79.17</v>
      </c>
      <c r="AK121" s="44">
        <v>65.532600000000002</v>
      </c>
      <c r="AL121" s="45">
        <v>2.4</v>
      </c>
      <c r="AM121" s="46">
        <v>4.1666666666668739E-3</v>
      </c>
      <c r="AN121" s="24">
        <v>3.9293716000000001</v>
      </c>
      <c r="AO121" s="46">
        <v>-0.38667037752296063</v>
      </c>
      <c r="AP121" s="43">
        <v>76</v>
      </c>
      <c r="AQ121" s="47">
        <v>0.50280183106793697</v>
      </c>
      <c r="AR121" s="48">
        <v>5.74</v>
      </c>
      <c r="AS121" s="48">
        <v>17.57</v>
      </c>
      <c r="AT121" s="49">
        <v>2.3817427385892116</v>
      </c>
      <c r="AU121" s="49">
        <v>7.2904564315352696</v>
      </c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</row>
    <row r="122" spans="1:169" s="50" customFormat="1" x14ac:dyDescent="0.25">
      <c r="A122" s="1"/>
      <c r="B122" s="51" t="s">
        <v>412</v>
      </c>
      <c r="C122" s="23" t="s">
        <v>413</v>
      </c>
      <c r="D122" s="23" t="s">
        <v>155</v>
      </c>
      <c r="E122" s="24">
        <v>1.17</v>
      </c>
      <c r="F122" s="25">
        <v>-0.05</v>
      </c>
      <c r="G122" s="26">
        <v>-4.0999999999999996</v>
      </c>
      <c r="H122" s="27">
        <v>0.58540848708960291</v>
      </c>
      <c r="I122" s="28">
        <v>-0.13191304593736353</v>
      </c>
      <c r="J122" s="28">
        <v>-1.3688063628941927E-2</v>
      </c>
      <c r="K122" s="28">
        <v>7.8661451542807459E-3</v>
      </c>
      <c r="L122" s="29">
        <v>0</v>
      </c>
      <c r="M122" s="29">
        <v>29.249999999999996</v>
      </c>
      <c r="N122" s="30">
        <v>21.27272727272727</v>
      </c>
      <c r="O122" s="30">
        <v>19.5</v>
      </c>
      <c r="P122" s="31" t="s">
        <v>1171</v>
      </c>
      <c r="Q122" s="32">
        <v>0.375</v>
      </c>
      <c r="R122" s="33">
        <v>9.0909090909090828E-2</v>
      </c>
      <c r="S122" s="33" t="s">
        <v>1171</v>
      </c>
      <c r="T122" s="34">
        <v>0.77999999999999992</v>
      </c>
      <c r="U122" s="35">
        <v>2.3400000000000016</v>
      </c>
      <c r="V122" s="36">
        <v>0</v>
      </c>
      <c r="W122" s="37">
        <v>100</v>
      </c>
      <c r="X122" s="38">
        <v>0</v>
      </c>
      <c r="Y122" s="39">
        <v>3.9049999999999998</v>
      </c>
      <c r="Z122" s="40">
        <v>7.02</v>
      </c>
      <c r="AA122" s="40">
        <v>1.2</v>
      </c>
      <c r="AB122" s="40">
        <v>3.25</v>
      </c>
      <c r="AC122" s="39">
        <v>4.1500000000000004</v>
      </c>
      <c r="AD122" s="53">
        <v>-4.4897</v>
      </c>
      <c r="AE122" s="53">
        <v>-15.827200000000001</v>
      </c>
      <c r="AF122" s="53">
        <v>3.0837000000000003</v>
      </c>
      <c r="AG122" s="53">
        <v>151.6129</v>
      </c>
      <c r="AH122" s="41">
        <v>-73.363050271347504</v>
      </c>
      <c r="AI122" s="42">
        <v>-77.732073771814399</v>
      </c>
      <c r="AJ122" s="43">
        <v>58.8322</v>
      </c>
      <c r="AK122" s="44">
        <v>71.416399999999996</v>
      </c>
      <c r="AL122" s="45">
        <v>1.145</v>
      </c>
      <c r="AM122" s="46">
        <v>2.1834061135371119E-2</v>
      </c>
      <c r="AN122" s="24">
        <v>1.1513576000000001</v>
      </c>
      <c r="AO122" s="46">
        <v>1.6191667992637493E-2</v>
      </c>
      <c r="AP122" s="43">
        <v>72</v>
      </c>
      <c r="AQ122" s="47">
        <v>1.2681424831289201</v>
      </c>
      <c r="AR122" s="48">
        <v>4.6899999999999995</v>
      </c>
      <c r="AS122" s="48">
        <v>10.07</v>
      </c>
      <c r="AT122" s="49">
        <v>4.0085470085470085</v>
      </c>
      <c r="AU122" s="49">
        <v>8.6068376068376082</v>
      </c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</row>
    <row r="123" spans="1:169" s="50" customFormat="1" x14ac:dyDescent="0.25">
      <c r="A123" s="1"/>
      <c r="B123" s="51" t="s">
        <v>414</v>
      </c>
      <c r="C123" s="23" t="s">
        <v>415</v>
      </c>
      <c r="D123" s="23" t="s">
        <v>275</v>
      </c>
      <c r="E123" s="24">
        <v>8.09</v>
      </c>
      <c r="F123" s="25">
        <v>0</v>
      </c>
      <c r="G123" s="26">
        <v>0</v>
      </c>
      <c r="H123" s="27">
        <v>0.56659885256777498</v>
      </c>
      <c r="I123" s="28">
        <v>-0.10973084886128359</v>
      </c>
      <c r="J123" s="28">
        <v>6.9767441860464352E-3</v>
      </c>
      <c r="K123" s="28">
        <v>2.1939953810623525E-2</v>
      </c>
      <c r="L123" s="29">
        <v>8.91</v>
      </c>
      <c r="M123" s="29">
        <v>20.611464968152866</v>
      </c>
      <c r="N123" s="30">
        <v>19.193357058125741</v>
      </c>
      <c r="O123" s="30">
        <v>18.512585812356978</v>
      </c>
      <c r="P123" s="31">
        <v>19.261904761904763</v>
      </c>
      <c r="Q123" s="32">
        <v>7.3885350318471321E-2</v>
      </c>
      <c r="R123" s="33">
        <v>3.6773428232502958E-2</v>
      </c>
      <c r="S123" s="33">
        <v>-3.8901601830663601E-2</v>
      </c>
      <c r="T123" s="34">
        <v>2.7896551724137937</v>
      </c>
      <c r="U123" s="35">
        <v>5.2193548387096786</v>
      </c>
      <c r="V123" s="36">
        <v>4.91</v>
      </c>
      <c r="W123" s="37">
        <v>0</v>
      </c>
      <c r="X123" s="38">
        <v>4.91</v>
      </c>
      <c r="Y123" s="39">
        <v>4.8082499999999992</v>
      </c>
      <c r="Z123" s="40">
        <v>4.7329999999999997</v>
      </c>
      <c r="AA123" s="40">
        <v>4.9000000000000004</v>
      </c>
      <c r="AB123" s="40">
        <v>4.7</v>
      </c>
      <c r="AC123" s="39">
        <v>4.9000000000000004</v>
      </c>
      <c r="AD123" s="26">
        <v>1.125</v>
      </c>
      <c r="AE123" s="26">
        <v>-0.12340000000000001</v>
      </c>
      <c r="AF123" s="26">
        <v>0</v>
      </c>
      <c r="AG123" s="26">
        <v>-7.5428000000000006</v>
      </c>
      <c r="AH123" s="41">
        <v>41.9298245614035</v>
      </c>
      <c r="AI123" s="42">
        <v>77.802197802197796</v>
      </c>
      <c r="AJ123" s="43">
        <v>46.944400000000002</v>
      </c>
      <c r="AK123" s="44">
        <v>58.508800000000001</v>
      </c>
      <c r="AL123" s="45">
        <v>8.35</v>
      </c>
      <c r="AM123" s="46">
        <v>-3.1137724550898138E-2</v>
      </c>
      <c r="AN123" s="24">
        <v>6.4277734000000004</v>
      </c>
      <c r="AO123" s="46">
        <v>0.2586006843365074</v>
      </c>
      <c r="AP123" s="43">
        <v>61</v>
      </c>
      <c r="AQ123" s="47">
        <v>0.15815643288441</v>
      </c>
      <c r="AR123" s="48">
        <v>8.2000000000000011</v>
      </c>
      <c r="AS123" s="48">
        <v>20.11</v>
      </c>
      <c r="AT123" s="49">
        <v>1.0135970333745365</v>
      </c>
      <c r="AU123" s="49">
        <v>2.4857849196538937</v>
      </c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</row>
    <row r="124" spans="1:169" s="50" customFormat="1" x14ac:dyDescent="0.25">
      <c r="A124" s="1"/>
      <c r="B124" s="51" t="s">
        <v>416</v>
      </c>
      <c r="C124" s="23" t="s">
        <v>417</v>
      </c>
      <c r="D124" s="23" t="s">
        <v>159</v>
      </c>
      <c r="E124" s="24">
        <v>0.27</v>
      </c>
      <c r="F124" s="25">
        <v>0.01</v>
      </c>
      <c r="G124" s="26">
        <v>3.85</v>
      </c>
      <c r="H124" s="27">
        <v>0.102566429883983</v>
      </c>
      <c r="I124" s="28" t="s">
        <v>1171</v>
      </c>
      <c r="J124" s="28" t="s">
        <v>1171</v>
      </c>
      <c r="K124" s="28" t="s">
        <v>1171</v>
      </c>
      <c r="L124" s="29">
        <v>0</v>
      </c>
      <c r="M124" s="29" t="s">
        <v>1171</v>
      </c>
      <c r="N124" s="30" t="s">
        <v>1171</v>
      </c>
      <c r="O124" s="30" t="s">
        <v>1171</v>
      </c>
      <c r="P124" s="31" t="s">
        <v>1171</v>
      </c>
      <c r="Q124" s="32" t="s">
        <v>1171</v>
      </c>
      <c r="R124" s="33" t="s">
        <v>1171</v>
      </c>
      <c r="S124" s="33" t="s">
        <v>1171</v>
      </c>
      <c r="T124" s="34" t="s">
        <v>1171</v>
      </c>
      <c r="U124" s="35" t="s">
        <v>1171</v>
      </c>
      <c r="V124" s="36">
        <v>0</v>
      </c>
      <c r="W124" s="37">
        <v>0</v>
      </c>
      <c r="X124" s="38">
        <v>0</v>
      </c>
      <c r="Y124" s="39" t="s">
        <v>1171</v>
      </c>
      <c r="Z124" s="40"/>
      <c r="AA124" s="40"/>
      <c r="AB124" s="40"/>
      <c r="AC124" s="39"/>
      <c r="AD124" s="26">
        <v>-5.2631000000000006</v>
      </c>
      <c r="AE124" s="26">
        <v>3.8462000000000001</v>
      </c>
      <c r="AF124" s="26">
        <v>-26.0273</v>
      </c>
      <c r="AG124" s="26">
        <v>-49.999900000000004</v>
      </c>
      <c r="AH124" s="41">
        <v>-84.795321637426895</v>
      </c>
      <c r="AI124" s="42">
        <v>-91.849529780564296</v>
      </c>
      <c r="AJ124" s="43">
        <v>42.879199999999997</v>
      </c>
      <c r="AK124" s="44">
        <v>41.585099999999997</v>
      </c>
      <c r="AL124" s="45" t="s">
        <v>1171</v>
      </c>
      <c r="AM124" s="46" t="s">
        <v>1171</v>
      </c>
      <c r="AN124" s="24" t="s">
        <v>1171</v>
      </c>
      <c r="AO124" s="46" t="s">
        <v>1171</v>
      </c>
      <c r="AP124" s="43" t="s">
        <v>1171</v>
      </c>
      <c r="AQ124" s="47" t="s">
        <v>1171</v>
      </c>
      <c r="AR124" s="48">
        <v>2.97</v>
      </c>
      <c r="AS124" s="48">
        <v>6.5600000000000005</v>
      </c>
      <c r="AT124" s="49">
        <v>11</v>
      </c>
      <c r="AU124" s="49">
        <v>24.296296296296298</v>
      </c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</row>
    <row r="125" spans="1:169" s="50" customFormat="1" x14ac:dyDescent="0.25">
      <c r="A125" s="1"/>
      <c r="B125" s="51" t="s">
        <v>418</v>
      </c>
      <c r="C125" s="23" t="s">
        <v>419</v>
      </c>
      <c r="D125" s="23" t="s">
        <v>115</v>
      </c>
      <c r="E125" s="24">
        <v>0.58499999999999996</v>
      </c>
      <c r="F125" s="25">
        <v>5.0000000000000001E-3</v>
      </c>
      <c r="G125" s="26">
        <v>0.86</v>
      </c>
      <c r="H125" s="27">
        <v>0.20314366318621999</v>
      </c>
      <c r="I125" s="28" t="s">
        <v>1171</v>
      </c>
      <c r="J125" s="28" t="s">
        <v>1171</v>
      </c>
      <c r="K125" s="28" t="s">
        <v>1171</v>
      </c>
      <c r="L125" s="29">
        <v>0</v>
      </c>
      <c r="M125" s="29" t="s">
        <v>1171</v>
      </c>
      <c r="N125" s="30">
        <v>-29.249999999999996</v>
      </c>
      <c r="O125" s="30">
        <v>-29.249999999999996</v>
      </c>
      <c r="P125" s="31">
        <v>7.3124999999999991</v>
      </c>
      <c r="Q125" s="32" t="s">
        <v>1171</v>
      </c>
      <c r="R125" s="33">
        <v>0</v>
      </c>
      <c r="S125" s="33">
        <v>-5</v>
      </c>
      <c r="T125" s="34" t="s">
        <v>1171</v>
      </c>
      <c r="U125" s="35" t="s">
        <v>1171</v>
      </c>
      <c r="V125" s="36">
        <v>0</v>
      </c>
      <c r="W125" s="37">
        <v>0</v>
      </c>
      <c r="X125" s="38">
        <v>0</v>
      </c>
      <c r="Y125" s="39" t="s">
        <v>1171</v>
      </c>
      <c r="Z125" s="40"/>
      <c r="AA125" s="40"/>
      <c r="AB125" s="40"/>
      <c r="AC125" s="39"/>
      <c r="AD125" s="26">
        <v>-2.4999000000000002</v>
      </c>
      <c r="AE125" s="26">
        <v>31.460700000000003</v>
      </c>
      <c r="AF125" s="26">
        <v>21.875</v>
      </c>
      <c r="AG125" s="26">
        <v>165.9091</v>
      </c>
      <c r="AH125" s="41">
        <v>2661.9047619047601</v>
      </c>
      <c r="AI125" s="42">
        <v>497.05794550302102</v>
      </c>
      <c r="AJ125" s="43">
        <v>66.1982</v>
      </c>
      <c r="AK125" s="44">
        <v>78.293999999999997</v>
      </c>
      <c r="AL125" s="45">
        <v>0.83</v>
      </c>
      <c r="AM125" s="46">
        <v>-0.29518072289156627</v>
      </c>
      <c r="AN125" s="24" t="s">
        <v>1171</v>
      </c>
      <c r="AO125" s="46" t="s">
        <v>1171</v>
      </c>
      <c r="AP125" s="43" t="s">
        <v>1171</v>
      </c>
      <c r="AQ125" s="47">
        <v>0.282378658792589</v>
      </c>
      <c r="AR125" s="48">
        <v>3.2300000000000004</v>
      </c>
      <c r="AS125" s="48">
        <v>7.85</v>
      </c>
      <c r="AT125" s="49">
        <v>5.5213675213675222</v>
      </c>
      <c r="AU125" s="49">
        <v>13.418803418803419</v>
      </c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</row>
    <row r="126" spans="1:169" s="50" customFormat="1" x14ac:dyDescent="0.25">
      <c r="A126" s="1"/>
      <c r="B126" s="51" t="s">
        <v>420</v>
      </c>
      <c r="C126" s="23" t="s">
        <v>421</v>
      </c>
      <c r="D126" s="23" t="s">
        <v>123</v>
      </c>
      <c r="E126" s="24">
        <v>4.97</v>
      </c>
      <c r="F126" s="25">
        <v>0.1</v>
      </c>
      <c r="G126" s="26">
        <v>2.0499999999999998</v>
      </c>
      <c r="H126" s="27">
        <v>3.53383197211358</v>
      </c>
      <c r="I126" s="28">
        <v>-0.10615898288540848</v>
      </c>
      <c r="J126" s="28">
        <v>-4.8781603014602659E-2</v>
      </c>
      <c r="K126" s="28">
        <v>0.12651026259598175</v>
      </c>
      <c r="L126" s="29">
        <v>25.35</v>
      </c>
      <c r="M126" s="29">
        <v>22.286995515695065</v>
      </c>
      <c r="N126" s="30">
        <v>20.80716737838064</v>
      </c>
      <c r="O126" s="30">
        <v>19.04214559386973</v>
      </c>
      <c r="P126" s="31">
        <v>18.205128205128204</v>
      </c>
      <c r="Q126" s="32">
        <v>7.1121076233183755E-2</v>
      </c>
      <c r="R126" s="33">
        <v>9.2690278824416161E-2</v>
      </c>
      <c r="S126" s="33">
        <v>4.5977011494252817E-2</v>
      </c>
      <c r="T126" s="34">
        <v>3.1336696090794494</v>
      </c>
      <c r="U126" s="35">
        <v>2.2448057813911428</v>
      </c>
      <c r="V126" s="36">
        <v>4.76</v>
      </c>
      <c r="W126" s="37">
        <v>0</v>
      </c>
      <c r="X126" s="38">
        <v>4.76</v>
      </c>
      <c r="Y126" s="39">
        <v>5.4928249999999998</v>
      </c>
      <c r="Z126" s="40">
        <v>4.7679999999999998</v>
      </c>
      <c r="AA126" s="40">
        <v>5.3137999999999996</v>
      </c>
      <c r="AB126" s="40">
        <v>5.7210000000000001</v>
      </c>
      <c r="AC126" s="39">
        <v>6.1684999999999999</v>
      </c>
      <c r="AD126" s="26">
        <v>2.0533999999999999</v>
      </c>
      <c r="AE126" s="26">
        <v>0</v>
      </c>
      <c r="AF126" s="26">
        <v>10.9375</v>
      </c>
      <c r="AG126" s="26">
        <v>-0.59989999999999999</v>
      </c>
      <c r="AH126" s="41"/>
      <c r="AI126" s="42"/>
      <c r="AJ126" s="43">
        <v>66.280299999999997</v>
      </c>
      <c r="AK126" s="44">
        <v>57.453699999999998</v>
      </c>
      <c r="AL126" s="45">
        <v>5.57</v>
      </c>
      <c r="AM126" s="46">
        <v>-0.10771992818671461</v>
      </c>
      <c r="AN126" s="24" t="s">
        <v>1171</v>
      </c>
      <c r="AO126" s="46" t="s">
        <v>1171</v>
      </c>
      <c r="AP126" s="43" t="s">
        <v>1171</v>
      </c>
      <c r="AQ126" s="47" t="s">
        <v>1171</v>
      </c>
      <c r="AR126" s="48">
        <v>8.09</v>
      </c>
      <c r="AS126" s="48">
        <v>9.6199999999999992</v>
      </c>
      <c r="AT126" s="49">
        <v>1.6277665995975856</v>
      </c>
      <c r="AU126" s="49">
        <v>1.9356136820925554</v>
      </c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</row>
    <row r="127" spans="1:169" s="50" customFormat="1" x14ac:dyDescent="0.25">
      <c r="A127" s="1"/>
      <c r="B127" s="51" t="s">
        <v>422</v>
      </c>
      <c r="C127" s="23" t="s">
        <v>423</v>
      </c>
      <c r="D127" s="23" t="s">
        <v>424</v>
      </c>
      <c r="E127" s="24">
        <v>4.8050000000000006</v>
      </c>
      <c r="F127" s="25">
        <v>9.5000000000000001E-2</v>
      </c>
      <c r="G127" s="26">
        <v>2.02</v>
      </c>
      <c r="H127" s="27">
        <v>1.5046044619013601</v>
      </c>
      <c r="I127" s="28" t="s">
        <v>1171</v>
      </c>
      <c r="J127" s="28">
        <v>0.17433488855789325</v>
      </c>
      <c r="K127" s="28">
        <v>9.1755516021511996E-2</v>
      </c>
      <c r="L127" s="29">
        <v>36.65</v>
      </c>
      <c r="M127" s="29">
        <v>26.008119079837623</v>
      </c>
      <c r="N127" s="30">
        <v>23.240628778718264</v>
      </c>
      <c r="O127" s="30">
        <v>19.692622950819676</v>
      </c>
      <c r="P127" s="31" t="s">
        <v>1171</v>
      </c>
      <c r="Q127" s="32">
        <v>0.11907983761840324</v>
      </c>
      <c r="R127" s="33">
        <v>0.18016928657799269</v>
      </c>
      <c r="S127" s="33" t="s">
        <v>1171</v>
      </c>
      <c r="T127" s="34">
        <v>2.1840909090909095</v>
      </c>
      <c r="U127" s="35">
        <v>1.2899328859060408</v>
      </c>
      <c r="V127" s="36">
        <v>2.12</v>
      </c>
      <c r="W127" s="37">
        <v>100</v>
      </c>
      <c r="X127" s="38">
        <v>3.0285714285714289</v>
      </c>
      <c r="Y127" s="39">
        <v>15.670000000000002</v>
      </c>
      <c r="Z127" s="40"/>
      <c r="AA127" s="40">
        <v>14.5</v>
      </c>
      <c r="AB127" s="40">
        <v>15.8567</v>
      </c>
      <c r="AC127" s="39">
        <v>16.653300000000002</v>
      </c>
      <c r="AD127" s="26">
        <v>2.7778</v>
      </c>
      <c r="AE127" s="26">
        <v>6.8889000000000005</v>
      </c>
      <c r="AF127" s="26">
        <v>9.0702999999999996</v>
      </c>
      <c r="AG127" s="26">
        <v>63.605400000000003</v>
      </c>
      <c r="AH127" s="41"/>
      <c r="AI127" s="42"/>
      <c r="AJ127" s="43">
        <v>51.823300000000003</v>
      </c>
      <c r="AK127" s="44">
        <v>75.828000000000003</v>
      </c>
      <c r="AL127" s="45">
        <v>4.2699999999999996</v>
      </c>
      <c r="AM127" s="46">
        <v>0.12529274004683866</v>
      </c>
      <c r="AN127" s="24">
        <v>3.9400267000000002</v>
      </c>
      <c r="AO127" s="46">
        <v>0.21953488284736755</v>
      </c>
      <c r="AP127" s="43">
        <v>35</v>
      </c>
      <c r="AQ127" s="47">
        <v>0.77286826491217597</v>
      </c>
      <c r="AR127" s="48">
        <v>12.2</v>
      </c>
      <c r="AS127" s="48">
        <v>24.46</v>
      </c>
      <c r="AT127" s="49">
        <v>2.5390218522372523</v>
      </c>
      <c r="AU127" s="49">
        <v>5.0905306971904265</v>
      </c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</row>
    <row r="128" spans="1:169" s="50" customFormat="1" x14ac:dyDescent="0.25">
      <c r="A128" s="1"/>
      <c r="B128" s="51" t="s">
        <v>142</v>
      </c>
      <c r="C128" s="23" t="s">
        <v>425</v>
      </c>
      <c r="D128" s="23" t="s">
        <v>188</v>
      </c>
      <c r="E128" s="24">
        <v>13.25</v>
      </c>
      <c r="F128" s="25">
        <v>0.22</v>
      </c>
      <c r="G128" s="26">
        <v>1.69</v>
      </c>
      <c r="H128" s="27">
        <v>7.4571174272763496</v>
      </c>
      <c r="I128" s="28">
        <v>9.8936888909933351E-2</v>
      </c>
      <c r="J128" s="28">
        <v>6.6396157618470175E-2</v>
      </c>
      <c r="K128" s="28">
        <v>0.12044382263971087</v>
      </c>
      <c r="L128" s="29">
        <v>24.87</v>
      </c>
      <c r="M128" s="29">
        <v>19.950612822597648</v>
      </c>
      <c r="N128" s="30">
        <v>17.740942077497792</v>
      </c>
      <c r="O128" s="30">
        <v>15.875488246147947</v>
      </c>
      <c r="P128" s="31">
        <v>12.464722483537159</v>
      </c>
      <c r="Q128" s="32">
        <v>0.12455205227813426</v>
      </c>
      <c r="R128" s="33">
        <v>0.11750528880914768</v>
      </c>
      <c r="S128" s="33">
        <v>0.27363350986077495</v>
      </c>
      <c r="T128" s="34">
        <v>1.6017891682785286</v>
      </c>
      <c r="U128" s="35">
        <v>1.5097994530537826</v>
      </c>
      <c r="V128" s="36">
        <v>2.57</v>
      </c>
      <c r="W128" s="37">
        <v>100</v>
      </c>
      <c r="X128" s="38">
        <v>3.6714285714285713</v>
      </c>
      <c r="Y128" s="39">
        <v>14.223600000000001</v>
      </c>
      <c r="Z128" s="40">
        <v>14.223000000000001</v>
      </c>
      <c r="AA128" s="40">
        <v>13.926299999999999</v>
      </c>
      <c r="AB128" s="40">
        <v>14.013199999999999</v>
      </c>
      <c r="AC128" s="39">
        <v>14.7319</v>
      </c>
      <c r="AD128" s="26">
        <v>6.1699000000000002</v>
      </c>
      <c r="AE128" s="26">
        <v>2.3957000000000002</v>
      </c>
      <c r="AF128" s="26">
        <v>8.2515999999999998</v>
      </c>
      <c r="AG128" s="26">
        <v>49.548500000000004</v>
      </c>
      <c r="AH128" s="41">
        <v>75.134408602150501</v>
      </c>
      <c r="AI128" s="42">
        <v>300.92307692307702</v>
      </c>
      <c r="AJ128" s="43">
        <v>45.701599999999999</v>
      </c>
      <c r="AK128" s="44">
        <v>72.657700000000006</v>
      </c>
      <c r="AL128" s="45">
        <v>12.647640000000001</v>
      </c>
      <c r="AM128" s="46">
        <v>4.7626276522734656E-2</v>
      </c>
      <c r="AN128" s="24">
        <v>15.58085</v>
      </c>
      <c r="AO128" s="46">
        <v>-0.14959710157019679</v>
      </c>
      <c r="AP128" s="43">
        <v>70</v>
      </c>
      <c r="AQ128" s="47">
        <v>1.1732614470342599</v>
      </c>
      <c r="AR128" s="48">
        <v>24.169999999999998</v>
      </c>
      <c r="AS128" s="48">
        <v>53.569999999999993</v>
      </c>
      <c r="AT128" s="49">
        <v>1.8241509433962262</v>
      </c>
      <c r="AU128" s="49">
        <v>4.0430188679245278</v>
      </c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</row>
    <row r="129" spans="1:169" s="50" customFormat="1" x14ac:dyDescent="0.25">
      <c r="A129" s="1"/>
      <c r="B129" s="51" t="s">
        <v>428</v>
      </c>
      <c r="C129" s="23" t="s">
        <v>429</v>
      </c>
      <c r="D129" s="23" t="s">
        <v>224</v>
      </c>
      <c r="E129" s="24">
        <v>4.6000000000000005</v>
      </c>
      <c r="F129" s="25">
        <v>-0.09</v>
      </c>
      <c r="G129" s="26">
        <v>-1.92</v>
      </c>
      <c r="H129" s="27">
        <v>0.22469914411474801</v>
      </c>
      <c r="I129" s="28">
        <v>0.28625429553264614</v>
      </c>
      <c r="J129" s="28">
        <v>5.4711942292278826E-2</v>
      </c>
      <c r="K129" s="28">
        <v>0.17743612699652367</v>
      </c>
      <c r="L129" s="29">
        <v>34.74</v>
      </c>
      <c r="M129" s="29">
        <v>17.921845170841937</v>
      </c>
      <c r="N129" s="30">
        <v>14.096160328501824</v>
      </c>
      <c r="O129" s="30">
        <v>11.744580897183855</v>
      </c>
      <c r="P129" s="31" t="s">
        <v>1171</v>
      </c>
      <c r="Q129" s="32">
        <v>0.27139907273931496</v>
      </c>
      <c r="R129" s="33">
        <v>0.2002267643183282</v>
      </c>
      <c r="S129" s="33" t="s">
        <v>1171</v>
      </c>
      <c r="T129" s="34">
        <v>0.66035027275337388</v>
      </c>
      <c r="U129" s="35">
        <v>0.70400979491888538</v>
      </c>
      <c r="V129" s="36">
        <v>2.0499999999999998</v>
      </c>
      <c r="W129" s="37">
        <v>100</v>
      </c>
      <c r="X129" s="38">
        <v>2.9285714285714284</v>
      </c>
      <c r="Y129" s="39">
        <v>17.416925000000003</v>
      </c>
      <c r="Z129" s="40">
        <v>19.181000000000001</v>
      </c>
      <c r="AA129" s="40">
        <v>15.43</v>
      </c>
      <c r="AB129" s="40">
        <v>17.23</v>
      </c>
      <c r="AC129" s="39">
        <v>17.826699999999999</v>
      </c>
      <c r="AD129" s="26">
        <v>-2.1276000000000002</v>
      </c>
      <c r="AE129" s="26">
        <v>2.2222</v>
      </c>
      <c r="AF129" s="26">
        <v>-3.9665000000000004</v>
      </c>
      <c r="AG129" s="26">
        <v>-10.679500000000001</v>
      </c>
      <c r="AH129" s="41"/>
      <c r="AI129" s="42"/>
      <c r="AJ129" s="43">
        <v>78.016400000000004</v>
      </c>
      <c r="AK129" s="44">
        <v>43.223300000000002</v>
      </c>
      <c r="AL129" s="45">
        <v>6.016</v>
      </c>
      <c r="AM129" s="46">
        <v>-0.23537234042553179</v>
      </c>
      <c r="AN129" s="24">
        <v>7.8785851999999998</v>
      </c>
      <c r="AO129" s="46">
        <v>-0.41613882654972101</v>
      </c>
      <c r="AP129" s="43">
        <v>63</v>
      </c>
      <c r="AQ129" s="47">
        <v>8.2987242959762994E-2</v>
      </c>
      <c r="AR129" s="48">
        <v>7.3599999999999994</v>
      </c>
      <c r="AS129" s="48">
        <v>16.59</v>
      </c>
      <c r="AT129" s="49">
        <v>1.5999999999999996</v>
      </c>
      <c r="AU129" s="49">
        <v>3.6065217391304345</v>
      </c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</row>
    <row r="130" spans="1:169" s="50" customFormat="1" x14ac:dyDescent="0.25">
      <c r="A130" s="1"/>
      <c r="B130" s="51" t="s">
        <v>430</v>
      </c>
      <c r="C130" s="23" t="s">
        <v>431</v>
      </c>
      <c r="D130" s="23" t="s">
        <v>432</v>
      </c>
      <c r="E130" s="24">
        <v>1.1599999999999999</v>
      </c>
      <c r="F130" s="25">
        <v>0</v>
      </c>
      <c r="G130" s="26">
        <v>0</v>
      </c>
      <c r="H130" s="27">
        <v>0.13178191833351999</v>
      </c>
      <c r="I130" s="28" t="s">
        <v>1171</v>
      </c>
      <c r="J130" s="28">
        <v>0.41758241758241765</v>
      </c>
      <c r="K130" s="28">
        <v>0.23255813953488369</v>
      </c>
      <c r="L130" s="29">
        <v>128.89000000000001</v>
      </c>
      <c r="M130" s="29">
        <v>64.444444444444443</v>
      </c>
      <c r="N130" s="30">
        <v>61.052631578947363</v>
      </c>
      <c r="O130" s="30" t="s">
        <v>1171</v>
      </c>
      <c r="P130" s="31" t="s">
        <v>1171</v>
      </c>
      <c r="Q130" s="32">
        <v>5.555555555555558E-2</v>
      </c>
      <c r="R130" s="33" t="s">
        <v>1171</v>
      </c>
      <c r="S130" s="33" t="s">
        <v>1171</v>
      </c>
      <c r="T130" s="34">
        <v>11.599999999999994</v>
      </c>
      <c r="U130" s="35" t="s">
        <v>1171</v>
      </c>
      <c r="V130" s="36">
        <v>0</v>
      </c>
      <c r="W130" s="37">
        <v>0</v>
      </c>
      <c r="X130" s="38">
        <v>0</v>
      </c>
      <c r="Y130" s="39">
        <v>13.533333333333333</v>
      </c>
      <c r="Z130" s="40"/>
      <c r="AA130" s="40">
        <v>13.2</v>
      </c>
      <c r="AB130" s="40">
        <v>14.5</v>
      </c>
      <c r="AC130" s="39">
        <v>12.9</v>
      </c>
      <c r="AD130" s="26">
        <v>1.7544000000000002</v>
      </c>
      <c r="AE130" s="26">
        <v>36.470600000000005</v>
      </c>
      <c r="AF130" s="26">
        <v>6.4220000000000006</v>
      </c>
      <c r="AG130" s="26">
        <v>54.666700000000006</v>
      </c>
      <c r="AH130" s="41">
        <v>286.66666666666703</v>
      </c>
      <c r="AI130" s="42">
        <v>288.88330148513199</v>
      </c>
      <c r="AJ130" s="43">
        <v>53.936500000000002</v>
      </c>
      <c r="AK130" s="44">
        <v>29.873799999999999</v>
      </c>
      <c r="AL130" s="45" t="s">
        <v>1171</v>
      </c>
      <c r="AM130" s="46" t="s">
        <v>1171</v>
      </c>
      <c r="AN130" s="24" t="s">
        <v>1171</v>
      </c>
      <c r="AO130" s="46" t="s">
        <v>1171</v>
      </c>
      <c r="AP130" s="43">
        <v>61</v>
      </c>
      <c r="AQ130" s="47">
        <v>0.92961461574853499</v>
      </c>
      <c r="AR130" s="48">
        <v>4.58</v>
      </c>
      <c r="AS130" s="48">
        <v>8.7900000000000009</v>
      </c>
      <c r="AT130" s="49">
        <v>3.9482758620689657</v>
      </c>
      <c r="AU130" s="49">
        <v>7.5775862068965534</v>
      </c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</row>
    <row r="131" spans="1:169" s="50" customFormat="1" x14ac:dyDescent="0.25">
      <c r="A131" s="1"/>
      <c r="B131" s="51" t="s">
        <v>433</v>
      </c>
      <c r="C131" s="23" t="s">
        <v>434</v>
      </c>
      <c r="D131" s="23" t="s">
        <v>89</v>
      </c>
      <c r="E131" s="24">
        <v>5.9250000000000007</v>
      </c>
      <c r="F131" s="25">
        <v>8.5000000000000006E-2</v>
      </c>
      <c r="G131" s="26">
        <v>1.46</v>
      </c>
      <c r="H131" s="27">
        <v>2.7215739392286</v>
      </c>
      <c r="I131" s="28">
        <v>0.2060685317313522</v>
      </c>
      <c r="J131" s="28">
        <v>0.32979414048815392</v>
      </c>
      <c r="K131" s="28">
        <v>4.2780162487795037E-2</v>
      </c>
      <c r="L131" s="29">
        <v>9.83</v>
      </c>
      <c r="M131" s="29">
        <v>16.629245018243054</v>
      </c>
      <c r="N131" s="30">
        <v>16.531808035714288</v>
      </c>
      <c r="O131" s="30">
        <v>15.742069185397739</v>
      </c>
      <c r="P131" s="31">
        <v>15.757978723404257</v>
      </c>
      <c r="Q131" s="32">
        <v>5.893909626718985E-3</v>
      </c>
      <c r="R131" s="33">
        <v>5.0167410714285765E-2</v>
      </c>
      <c r="S131" s="33">
        <v>-1.0096179393166427E-3</v>
      </c>
      <c r="T131" s="34">
        <v>28.21428571428606</v>
      </c>
      <c r="U131" s="35">
        <v>3.2953281423804199</v>
      </c>
      <c r="V131" s="36">
        <v>4.79</v>
      </c>
      <c r="W131" s="37">
        <v>0</v>
      </c>
      <c r="X131" s="38">
        <v>4.79</v>
      </c>
      <c r="Y131" s="39">
        <v>9.5614999999999988</v>
      </c>
      <c r="Z131" s="40">
        <v>8.9149999999999991</v>
      </c>
      <c r="AA131" s="40">
        <v>9.5756999999999994</v>
      </c>
      <c r="AB131" s="40">
        <v>10.0556</v>
      </c>
      <c r="AC131" s="39">
        <v>9.6997</v>
      </c>
      <c r="AD131" s="26">
        <v>3.5839000000000003</v>
      </c>
      <c r="AE131" s="26">
        <v>2.5087000000000002</v>
      </c>
      <c r="AF131" s="26">
        <v>8.3181000000000012</v>
      </c>
      <c r="AG131" s="26">
        <v>17.793200000000002</v>
      </c>
      <c r="AH131" s="41">
        <v>37.0892018779343</v>
      </c>
      <c r="AI131" s="42">
        <v>157.26872246696001</v>
      </c>
      <c r="AJ131" s="43">
        <v>56.015999999999998</v>
      </c>
      <c r="AK131" s="44">
        <v>86.647000000000006</v>
      </c>
      <c r="AL131" s="45">
        <v>5.5066699999999997</v>
      </c>
      <c r="AM131" s="46">
        <v>7.5967871690150401E-2</v>
      </c>
      <c r="AN131" s="24">
        <v>5.5736381000000002</v>
      </c>
      <c r="AO131" s="46">
        <v>6.3039955895234812E-2</v>
      </c>
      <c r="AP131" s="43">
        <v>96</v>
      </c>
      <c r="AQ131" s="47">
        <v>0.59015358869995105</v>
      </c>
      <c r="AR131" s="48">
        <v>10.050000000000001</v>
      </c>
      <c r="AS131" s="48">
        <v>21.48</v>
      </c>
      <c r="AT131" s="49">
        <v>1.6962025316455696</v>
      </c>
      <c r="AU131" s="49">
        <v>3.6253164556962023</v>
      </c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</row>
    <row r="132" spans="1:169" s="50" customFormat="1" x14ac:dyDescent="0.25">
      <c r="A132" s="1"/>
      <c r="B132" s="51" t="s">
        <v>435</v>
      </c>
      <c r="C132" s="23" t="s">
        <v>436</v>
      </c>
      <c r="D132" s="23" t="s">
        <v>127</v>
      </c>
      <c r="E132" s="24">
        <v>0.95000000000000007</v>
      </c>
      <c r="F132" s="25">
        <v>3.5000000000000003E-2</v>
      </c>
      <c r="G132" s="26">
        <v>3.83</v>
      </c>
      <c r="H132" s="27">
        <v>0.35423175972853704</v>
      </c>
      <c r="I132" s="28" t="s">
        <v>1171</v>
      </c>
      <c r="J132" s="28" t="s">
        <v>1171</v>
      </c>
      <c r="K132" s="28" t="s">
        <v>1171</v>
      </c>
      <c r="L132" s="29">
        <v>0</v>
      </c>
      <c r="M132" s="29" t="s">
        <v>1171</v>
      </c>
      <c r="N132" s="30" t="s">
        <v>1171</v>
      </c>
      <c r="O132" s="30" t="s">
        <v>1171</v>
      </c>
      <c r="P132" s="31" t="s">
        <v>1171</v>
      </c>
      <c r="Q132" s="32" t="s">
        <v>1171</v>
      </c>
      <c r="R132" s="33" t="s">
        <v>1171</v>
      </c>
      <c r="S132" s="33" t="s">
        <v>1171</v>
      </c>
      <c r="T132" s="34" t="s">
        <v>1171</v>
      </c>
      <c r="U132" s="35" t="s">
        <v>1171</v>
      </c>
      <c r="V132" s="36">
        <v>0</v>
      </c>
      <c r="W132" s="37">
        <v>0</v>
      </c>
      <c r="X132" s="38">
        <v>0</v>
      </c>
      <c r="Y132" s="39">
        <v>-12.453000000000001</v>
      </c>
      <c r="Z132" s="40"/>
      <c r="AA132" s="40">
        <v>-21.501000000000001</v>
      </c>
      <c r="AB132" s="40">
        <v>-16.457999999999998</v>
      </c>
      <c r="AC132" s="39">
        <v>0.6</v>
      </c>
      <c r="AD132" s="26">
        <v>-4.9999000000000002</v>
      </c>
      <c r="AE132" s="26">
        <v>2.7027000000000001</v>
      </c>
      <c r="AF132" s="26">
        <v>-4.9999000000000002</v>
      </c>
      <c r="AG132" s="26">
        <v>280</v>
      </c>
      <c r="AH132" s="41">
        <v>128.75</v>
      </c>
      <c r="AI132" s="42">
        <v>1767.3469387755099</v>
      </c>
      <c r="AJ132" s="43">
        <v>31.419799999999999</v>
      </c>
      <c r="AK132" s="44">
        <v>51.4268</v>
      </c>
      <c r="AL132" s="45" t="s">
        <v>1171</v>
      </c>
      <c r="AM132" s="46" t="s">
        <v>1171</v>
      </c>
      <c r="AN132" s="24" t="s">
        <v>1171</v>
      </c>
      <c r="AO132" s="46" t="s">
        <v>1171</v>
      </c>
      <c r="AP132" s="43" t="s">
        <v>1171</v>
      </c>
      <c r="AQ132" s="47">
        <v>1.98437715828392</v>
      </c>
      <c r="AR132" s="48">
        <v>3.46</v>
      </c>
      <c r="AS132" s="48">
        <v>16.36</v>
      </c>
      <c r="AT132" s="49">
        <v>3.6421052631578945</v>
      </c>
      <c r="AU132" s="49">
        <v>17.221052631578946</v>
      </c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</row>
    <row r="133" spans="1:169" s="50" customFormat="1" x14ac:dyDescent="0.25">
      <c r="A133" s="1"/>
      <c r="B133" s="51" t="s">
        <v>437</v>
      </c>
      <c r="C133" s="23" t="s">
        <v>438</v>
      </c>
      <c r="D133" s="23" t="s">
        <v>159</v>
      </c>
      <c r="E133" s="24">
        <v>1.51</v>
      </c>
      <c r="F133" s="25">
        <v>-0.03</v>
      </c>
      <c r="G133" s="26">
        <v>-1.95</v>
      </c>
      <c r="H133" s="27">
        <v>0.178088837738404</v>
      </c>
      <c r="I133" s="28" t="s">
        <v>1171</v>
      </c>
      <c r="J133" s="28" t="s">
        <v>1171</v>
      </c>
      <c r="K133" s="28" t="s">
        <v>1171</v>
      </c>
      <c r="L133" s="29">
        <v>8.1</v>
      </c>
      <c r="M133" s="29" t="s">
        <v>1171</v>
      </c>
      <c r="N133" s="30" t="s">
        <v>1171</v>
      </c>
      <c r="O133" s="30" t="s">
        <v>1171</v>
      </c>
      <c r="P133" s="31" t="s">
        <v>1171</v>
      </c>
      <c r="Q133" s="32" t="s">
        <v>1171</v>
      </c>
      <c r="R133" s="33" t="s">
        <v>1171</v>
      </c>
      <c r="S133" s="33" t="s">
        <v>1171</v>
      </c>
      <c r="T133" s="34" t="s">
        <v>1171</v>
      </c>
      <c r="U133" s="35" t="s">
        <v>1171</v>
      </c>
      <c r="V133" s="36">
        <v>5.19</v>
      </c>
      <c r="W133" s="37">
        <v>100</v>
      </c>
      <c r="X133" s="38">
        <v>7.4142857142857155</v>
      </c>
      <c r="Y133" s="39" t="s">
        <v>1171</v>
      </c>
      <c r="Z133" s="40"/>
      <c r="AA133" s="40"/>
      <c r="AB133" s="40"/>
      <c r="AC133" s="39"/>
      <c r="AD133" s="26">
        <v>-1.9480000000000002</v>
      </c>
      <c r="AE133" s="26">
        <v>-5.6249000000000002</v>
      </c>
      <c r="AF133" s="26">
        <v>-23.350200000000001</v>
      </c>
      <c r="AG133" s="26">
        <v>-35.193000000000005</v>
      </c>
      <c r="AH133" s="41">
        <v>300</v>
      </c>
      <c r="AI133" s="42">
        <v>190.56603773584899</v>
      </c>
      <c r="AJ133" s="43">
        <v>44.114699999999999</v>
      </c>
      <c r="AK133" s="44">
        <v>45.599800000000002</v>
      </c>
      <c r="AL133" s="45" t="s">
        <v>1171</v>
      </c>
      <c r="AM133" s="46" t="s">
        <v>1171</v>
      </c>
      <c r="AN133" s="24" t="s">
        <v>1171</v>
      </c>
      <c r="AO133" s="46" t="s">
        <v>1171</v>
      </c>
      <c r="AP133" s="43" t="s">
        <v>1171</v>
      </c>
      <c r="AQ133" s="47">
        <v>0.57903477755006005</v>
      </c>
      <c r="AR133" s="48">
        <v>4.8500000000000005</v>
      </c>
      <c r="AS133" s="48">
        <v>9.6100000000000012</v>
      </c>
      <c r="AT133" s="49">
        <v>3.2119205298013247</v>
      </c>
      <c r="AU133" s="49">
        <v>6.3642384105960277</v>
      </c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</row>
    <row r="134" spans="1:169" s="50" customFormat="1" x14ac:dyDescent="0.25">
      <c r="A134" s="1"/>
      <c r="B134" s="51" t="s">
        <v>146</v>
      </c>
      <c r="C134" s="23" t="s">
        <v>439</v>
      </c>
      <c r="D134" s="23" t="s">
        <v>155</v>
      </c>
      <c r="E134" s="24">
        <v>39.550000000000004</v>
      </c>
      <c r="F134" s="25">
        <v>0.41000000000000003</v>
      </c>
      <c r="G134" s="26">
        <v>1.05</v>
      </c>
      <c r="H134" s="27">
        <v>12.6980029182862</v>
      </c>
      <c r="I134" s="28">
        <v>-0.20748672974197369</v>
      </c>
      <c r="J134" s="28">
        <v>0.35845055149714344</v>
      </c>
      <c r="K134" s="28">
        <v>3.325102738701613E-2</v>
      </c>
      <c r="L134" s="29">
        <v>22.16</v>
      </c>
      <c r="M134" s="29">
        <v>18.839702947186908</v>
      </c>
      <c r="N134" s="30">
        <v>17.652861281093365</v>
      </c>
      <c r="O134" s="30">
        <v>16.096866096866101</v>
      </c>
      <c r="P134" s="31">
        <v>18.833333333333336</v>
      </c>
      <c r="Q134" s="32">
        <v>6.7232254714689299E-2</v>
      </c>
      <c r="R134" s="33">
        <v>9.6664479586507923E-2</v>
      </c>
      <c r="S134" s="33">
        <v>-0.14529914529914523</v>
      </c>
      <c r="T134" s="34">
        <v>2.8021822304095205</v>
      </c>
      <c r="U134" s="35">
        <v>1.8261993812624102</v>
      </c>
      <c r="V134" s="36">
        <v>2.81</v>
      </c>
      <c r="W134" s="37">
        <v>100</v>
      </c>
      <c r="X134" s="38">
        <v>4.0142857142857142</v>
      </c>
      <c r="Y134" s="39">
        <v>16.321899999999999</v>
      </c>
      <c r="Z134" s="40">
        <v>13.265000000000001</v>
      </c>
      <c r="AA134" s="40">
        <v>13.475</v>
      </c>
      <c r="AB134" s="40">
        <v>19.645399999999999</v>
      </c>
      <c r="AC134" s="39">
        <v>18.902200000000001</v>
      </c>
      <c r="AD134" s="26">
        <v>2.53E-2</v>
      </c>
      <c r="AE134" s="26">
        <v>-0.75270000000000004</v>
      </c>
      <c r="AF134" s="26">
        <v>8.3265000000000011</v>
      </c>
      <c r="AG134" s="26">
        <v>9.0734000000000012</v>
      </c>
      <c r="AH134" s="41">
        <v>99.7401323721745</v>
      </c>
      <c r="AI134" s="42">
        <v>142.21713655212099</v>
      </c>
      <c r="AJ134" s="43">
        <v>71.489199999999997</v>
      </c>
      <c r="AK134" s="44">
        <v>74.237899999999996</v>
      </c>
      <c r="AL134" s="45">
        <v>34.218829999999997</v>
      </c>
      <c r="AM134" s="46">
        <v>0.15579638462215128</v>
      </c>
      <c r="AN134" s="24">
        <v>32.340103999999997</v>
      </c>
      <c r="AO134" s="46">
        <v>0.22293979017507204</v>
      </c>
      <c r="AP134" s="43">
        <v>89</v>
      </c>
      <c r="AQ134" s="47">
        <v>0.87419807403838801</v>
      </c>
      <c r="AR134" s="48">
        <v>78.86</v>
      </c>
      <c r="AS134" s="48">
        <v>175.95000000000002</v>
      </c>
      <c r="AT134" s="49">
        <v>1.9939317319848291</v>
      </c>
      <c r="AU134" s="49">
        <v>4.4487989886219976</v>
      </c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</row>
    <row r="135" spans="1:169" s="50" customFormat="1" x14ac:dyDescent="0.25">
      <c r="A135" s="1"/>
      <c r="B135" s="51" t="s">
        <v>440</v>
      </c>
      <c r="C135" s="23" t="s">
        <v>441</v>
      </c>
      <c r="D135" s="23" t="s">
        <v>151</v>
      </c>
      <c r="E135" s="24">
        <v>2.57</v>
      </c>
      <c r="F135" s="25">
        <v>0.03</v>
      </c>
      <c r="G135" s="26">
        <v>1.18</v>
      </c>
      <c r="H135" s="27">
        <v>0.53865562543247492</v>
      </c>
      <c r="I135" s="28">
        <v>0.58463541666666674</v>
      </c>
      <c r="J135" s="28">
        <v>7.1487263763352571E-2</v>
      </c>
      <c r="K135" s="28">
        <v>-6.1349693251533388E-3</v>
      </c>
      <c r="L135" s="29">
        <v>6.45</v>
      </c>
      <c r="M135" s="29">
        <v>10.383838383838384</v>
      </c>
      <c r="N135" s="30">
        <v>10.489795918367346</v>
      </c>
      <c r="O135" s="30">
        <v>11.030042918454935</v>
      </c>
      <c r="P135" s="31" t="s">
        <v>1171</v>
      </c>
      <c r="Q135" s="32">
        <v>-1.0101010101010055E-2</v>
      </c>
      <c r="R135" s="33">
        <v>-4.8979591836734615E-2</v>
      </c>
      <c r="S135" s="33" t="s">
        <v>1171</v>
      </c>
      <c r="T135" s="34">
        <v>-10.280000000000047</v>
      </c>
      <c r="U135" s="35">
        <v>-2.1416666666666697</v>
      </c>
      <c r="V135" s="36">
        <v>8.3000000000000007</v>
      </c>
      <c r="W135" s="37">
        <v>0</v>
      </c>
      <c r="X135" s="38">
        <v>8.3000000000000007</v>
      </c>
      <c r="Y135" s="39">
        <v>10.56025</v>
      </c>
      <c r="Z135" s="40">
        <v>10.090999999999999</v>
      </c>
      <c r="AA135" s="40">
        <v>8.4499999999999993</v>
      </c>
      <c r="AB135" s="40">
        <v>12</v>
      </c>
      <c r="AC135" s="39">
        <v>11.7</v>
      </c>
      <c r="AD135" s="26">
        <v>1.5810000000000002</v>
      </c>
      <c r="AE135" s="26">
        <v>4.4714999999999998</v>
      </c>
      <c r="AF135" s="26">
        <v>4.0486000000000004</v>
      </c>
      <c r="AG135" s="26">
        <v>-5.1660000000000004</v>
      </c>
      <c r="AH135" s="41">
        <v>14.3932362071707</v>
      </c>
      <c r="AI135" s="42"/>
      <c r="AJ135" s="43">
        <v>52.473500000000001</v>
      </c>
      <c r="AK135" s="44">
        <v>50.780999999999999</v>
      </c>
      <c r="AL135" s="45">
        <v>2.645</v>
      </c>
      <c r="AM135" s="46">
        <v>-2.8355387523629538E-2</v>
      </c>
      <c r="AN135" s="24">
        <v>3.5258115000000001</v>
      </c>
      <c r="AO135" s="46">
        <v>-0.27108979025112379</v>
      </c>
      <c r="AP135" s="43">
        <v>61</v>
      </c>
      <c r="AQ135" s="47">
        <v>0.15208209554904201</v>
      </c>
      <c r="AR135" s="48">
        <v>3.4799999999999995</v>
      </c>
      <c r="AS135" s="48">
        <v>6.54</v>
      </c>
      <c r="AT135" s="49">
        <v>1.3540856031128403</v>
      </c>
      <c r="AU135" s="49">
        <v>2.5447470817120625</v>
      </c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</row>
    <row r="136" spans="1:169" s="50" customFormat="1" x14ac:dyDescent="0.25">
      <c r="A136" s="1"/>
      <c r="B136" s="51" t="s">
        <v>442</v>
      </c>
      <c r="C136" s="23" t="s">
        <v>443</v>
      </c>
      <c r="D136" s="23" t="s">
        <v>444</v>
      </c>
      <c r="E136" s="24">
        <v>5.165</v>
      </c>
      <c r="F136" s="25">
        <v>7.4999999999999997E-2</v>
      </c>
      <c r="G136" s="26">
        <v>1.47</v>
      </c>
      <c r="H136" s="27">
        <v>0.54299336931550901</v>
      </c>
      <c r="I136" s="28">
        <v>6.7676540945442509E-2</v>
      </c>
      <c r="J136" s="28">
        <v>6.7840143777375683E-2</v>
      </c>
      <c r="K136" s="28">
        <v>0.17045082702300651</v>
      </c>
      <c r="L136" s="29">
        <v>15.780000000000001</v>
      </c>
      <c r="M136" s="29">
        <v>14.549295774647888</v>
      </c>
      <c r="N136" s="30">
        <v>13.216479017400205</v>
      </c>
      <c r="O136" s="30">
        <v>11.819221967963387</v>
      </c>
      <c r="P136" s="31">
        <v>11.529017857142858</v>
      </c>
      <c r="Q136" s="32">
        <v>0.10084507042253521</v>
      </c>
      <c r="R136" s="33">
        <v>0.11821903787103394</v>
      </c>
      <c r="S136" s="33">
        <v>2.517162471395884E-2</v>
      </c>
      <c r="T136" s="34">
        <v>1.4427374301675979</v>
      </c>
      <c r="U136" s="35">
        <v>1.1179653679653665</v>
      </c>
      <c r="V136" s="36">
        <v>3.14</v>
      </c>
      <c r="W136" s="37">
        <v>100</v>
      </c>
      <c r="X136" s="38">
        <v>4.4857142857142858</v>
      </c>
      <c r="Y136" s="39">
        <v>15.289624999999999</v>
      </c>
      <c r="Z136" s="40">
        <v>15.590999999999999</v>
      </c>
      <c r="AA136" s="40">
        <v>16.489999999999998</v>
      </c>
      <c r="AB136" s="40">
        <v>14.282500000000001</v>
      </c>
      <c r="AC136" s="39">
        <v>14.795</v>
      </c>
      <c r="AD136" s="26">
        <v>-0.67300000000000004</v>
      </c>
      <c r="AE136" s="26">
        <v>-3.9962</v>
      </c>
      <c r="AF136" s="26">
        <v>-13.916600000000001</v>
      </c>
      <c r="AG136" s="26">
        <v>8.9662000000000006</v>
      </c>
      <c r="AH136" s="41">
        <v>145.89371980676299</v>
      </c>
      <c r="AI136" s="42">
        <v>364.84018264840199</v>
      </c>
      <c r="AJ136" s="43">
        <v>43.523200000000003</v>
      </c>
      <c r="AK136" s="44">
        <v>34.015000000000001</v>
      </c>
      <c r="AL136" s="45">
        <v>5.88</v>
      </c>
      <c r="AM136" s="46">
        <v>-0.12159863945578231</v>
      </c>
      <c r="AN136" s="24">
        <v>7.2148743</v>
      </c>
      <c r="AO136" s="46">
        <v>-0.28411781200401509</v>
      </c>
      <c r="AP136" s="43">
        <v>71</v>
      </c>
      <c r="AQ136" s="47">
        <v>8.0837915277833003E-2</v>
      </c>
      <c r="AR136" s="48">
        <v>13.889999999999999</v>
      </c>
      <c r="AS136" s="48">
        <v>34.08</v>
      </c>
      <c r="AT136" s="49">
        <v>2.6892545982575022</v>
      </c>
      <c r="AU136" s="49">
        <v>6.5982575024201351</v>
      </c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</row>
    <row r="137" spans="1:169" s="50" customFormat="1" x14ac:dyDescent="0.25">
      <c r="A137" s="1"/>
      <c r="B137" s="51" t="s">
        <v>445</v>
      </c>
      <c r="C137" s="23" t="s">
        <v>446</v>
      </c>
      <c r="D137" s="23" t="s">
        <v>97</v>
      </c>
      <c r="E137" s="24">
        <v>2.89</v>
      </c>
      <c r="F137" s="25">
        <v>0.04</v>
      </c>
      <c r="G137" s="26">
        <v>1.4000000000000001</v>
      </c>
      <c r="H137" s="27">
        <v>0.33509691652038598</v>
      </c>
      <c r="I137" s="28" t="s">
        <v>1171</v>
      </c>
      <c r="J137" s="28">
        <v>0.3236688944909083</v>
      </c>
      <c r="K137" s="28">
        <v>0.24376220076885668</v>
      </c>
      <c r="L137" s="29">
        <v>50.09</v>
      </c>
      <c r="M137" s="29">
        <v>43.393393393393389</v>
      </c>
      <c r="N137" s="30">
        <v>32.618510158013549</v>
      </c>
      <c r="O137" s="30">
        <v>25.485008818342152</v>
      </c>
      <c r="P137" s="31">
        <v>24.083333333333336</v>
      </c>
      <c r="Q137" s="32">
        <v>0.33033033033033021</v>
      </c>
      <c r="R137" s="33">
        <v>0.27990970654627545</v>
      </c>
      <c r="S137" s="33">
        <v>5.8201058201058142E-2</v>
      </c>
      <c r="T137" s="34">
        <v>1.3136363636363639</v>
      </c>
      <c r="U137" s="35">
        <v>1.1653225806451613</v>
      </c>
      <c r="V137" s="36">
        <v>1.4000000000000001</v>
      </c>
      <c r="W137" s="37">
        <v>100</v>
      </c>
      <c r="X137" s="38">
        <v>2.0000000000000004</v>
      </c>
      <c r="Y137" s="39">
        <v>41.114300000000007</v>
      </c>
      <c r="Z137" s="40"/>
      <c r="AA137" s="40">
        <v>41.454700000000003</v>
      </c>
      <c r="AB137" s="40">
        <v>38.325400000000002</v>
      </c>
      <c r="AC137" s="39">
        <v>43.562800000000003</v>
      </c>
      <c r="AD137" s="26">
        <v>-0.34470000000000001</v>
      </c>
      <c r="AE137" s="26">
        <v>-4.6204000000000001</v>
      </c>
      <c r="AF137" s="26">
        <v>1.4035</v>
      </c>
      <c r="AG137" s="26">
        <v>-10.2483</v>
      </c>
      <c r="AH137" s="41"/>
      <c r="AI137" s="42"/>
      <c r="AJ137" s="43">
        <v>67.783299999999997</v>
      </c>
      <c r="AK137" s="44">
        <v>59.000999999999998</v>
      </c>
      <c r="AL137" s="45">
        <v>3.8201900000000002</v>
      </c>
      <c r="AM137" s="46">
        <v>-0.24349312468751549</v>
      </c>
      <c r="AN137" s="24">
        <v>1.6303704000000001</v>
      </c>
      <c r="AO137" s="46">
        <v>0.77260332989362412</v>
      </c>
      <c r="AP137" s="43">
        <v>65</v>
      </c>
      <c r="AQ137" s="47">
        <v>0.44996507707921901</v>
      </c>
      <c r="AR137" s="48">
        <v>6.01</v>
      </c>
      <c r="AS137" s="48">
        <v>18.55</v>
      </c>
      <c r="AT137" s="49">
        <v>2.0795847750865049</v>
      </c>
      <c r="AU137" s="49">
        <v>6.4186851211072664</v>
      </c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</row>
    <row r="138" spans="1:169" s="50" customFormat="1" x14ac:dyDescent="0.25">
      <c r="A138" s="1"/>
      <c r="B138" s="51" t="s">
        <v>447</v>
      </c>
      <c r="C138" s="23" t="s">
        <v>448</v>
      </c>
      <c r="D138" s="23" t="s">
        <v>369</v>
      </c>
      <c r="E138" s="24">
        <v>1.1950000000000001</v>
      </c>
      <c r="F138" s="25">
        <v>-5.0000000000000001E-3</v>
      </c>
      <c r="G138" s="26">
        <v>-0.42</v>
      </c>
      <c r="H138" s="27">
        <v>0.16315377225803801</v>
      </c>
      <c r="I138" s="28">
        <v>2.457730794566948E-2</v>
      </c>
      <c r="J138" s="28">
        <v>4.486796785304259E-2</v>
      </c>
      <c r="K138" s="28">
        <v>7.5553797468354444E-2</v>
      </c>
      <c r="L138" s="29">
        <v>8.7000000000000011</v>
      </c>
      <c r="M138" s="29">
        <v>8.4751773049645411</v>
      </c>
      <c r="N138" s="30">
        <v>7.3948019801980207</v>
      </c>
      <c r="O138" s="30">
        <v>6.7323943661971839</v>
      </c>
      <c r="P138" s="31">
        <v>5.9749999999999996</v>
      </c>
      <c r="Q138" s="32">
        <v>0.14609929078014194</v>
      </c>
      <c r="R138" s="33">
        <v>9.8391089108910812E-2</v>
      </c>
      <c r="S138" s="33">
        <v>0.12676056338028174</v>
      </c>
      <c r="T138" s="34">
        <v>0.58009708737864052</v>
      </c>
      <c r="U138" s="35">
        <v>0.75157232704402588</v>
      </c>
      <c r="V138" s="36">
        <v>6.5</v>
      </c>
      <c r="W138" s="37">
        <v>100</v>
      </c>
      <c r="X138" s="38">
        <v>9.2857142857142865</v>
      </c>
      <c r="Y138" s="39">
        <v>11.791500000000001</v>
      </c>
      <c r="Z138" s="40">
        <v>13.766</v>
      </c>
      <c r="AA138" s="40">
        <v>11.8</v>
      </c>
      <c r="AB138" s="40">
        <v>10.36</v>
      </c>
      <c r="AC138" s="39">
        <v>11.24</v>
      </c>
      <c r="AD138" s="26">
        <v>1.2712000000000001</v>
      </c>
      <c r="AE138" s="26">
        <v>-6.2744</v>
      </c>
      <c r="AF138" s="26">
        <v>-7.0038</v>
      </c>
      <c r="AG138" s="26">
        <v>5.7522000000000002</v>
      </c>
      <c r="AH138" s="41">
        <v>-36.170212765957501</v>
      </c>
      <c r="AI138" s="42">
        <v>50</v>
      </c>
      <c r="AJ138" s="43">
        <v>38.775500000000001</v>
      </c>
      <c r="AK138" s="44">
        <v>34.0154</v>
      </c>
      <c r="AL138" s="45">
        <v>1.25</v>
      </c>
      <c r="AM138" s="46">
        <v>-4.3999999999999928E-2</v>
      </c>
      <c r="AN138" s="24">
        <v>3.0082034000000002</v>
      </c>
      <c r="AO138" s="46">
        <v>-0.60275292555018056</v>
      </c>
      <c r="AP138" s="43">
        <v>59</v>
      </c>
      <c r="AQ138" s="47">
        <v>0.37006738825201901</v>
      </c>
      <c r="AR138" s="48">
        <v>2.68</v>
      </c>
      <c r="AS138" s="48">
        <v>8.25</v>
      </c>
      <c r="AT138" s="49">
        <v>2.2426778242677825</v>
      </c>
      <c r="AU138" s="49">
        <v>6.9037656903765683</v>
      </c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</row>
    <row r="139" spans="1:169" s="50" customFormat="1" x14ac:dyDescent="0.25">
      <c r="A139" s="1"/>
      <c r="B139" s="51" t="s">
        <v>449</v>
      </c>
      <c r="C139" s="23" t="s">
        <v>450</v>
      </c>
      <c r="D139" s="23" t="s">
        <v>451</v>
      </c>
      <c r="E139" s="24">
        <v>0.65</v>
      </c>
      <c r="F139" s="25">
        <v>2.5000000000000001E-2</v>
      </c>
      <c r="G139" s="26">
        <v>4</v>
      </c>
      <c r="H139" s="27">
        <v>0.35832679634562303</v>
      </c>
      <c r="I139" s="28" t="s">
        <v>1171</v>
      </c>
      <c r="J139" s="28" t="s">
        <v>1171</v>
      </c>
      <c r="K139" s="28">
        <v>0.88133140376266272</v>
      </c>
      <c r="L139" s="29">
        <v>0</v>
      </c>
      <c r="M139" s="29">
        <v>-22.807017543859651</v>
      </c>
      <c r="N139" s="30">
        <v>-59.090909090909093</v>
      </c>
      <c r="O139" s="30">
        <v>-36.111111111111114</v>
      </c>
      <c r="P139" s="31" t="s">
        <v>1171</v>
      </c>
      <c r="Q139" s="32">
        <v>-0.61403508771929827</v>
      </c>
      <c r="R139" s="33">
        <v>0.63636363636363624</v>
      </c>
      <c r="S139" s="33" t="s">
        <v>1171</v>
      </c>
      <c r="T139" s="34">
        <v>0.37142857142857144</v>
      </c>
      <c r="U139" s="35">
        <v>-0.92857142857142871</v>
      </c>
      <c r="V139" s="36">
        <v>0</v>
      </c>
      <c r="W139" s="37">
        <v>0</v>
      </c>
      <c r="X139" s="38">
        <v>0</v>
      </c>
      <c r="Y139" s="39">
        <v>-9.0517500000000002</v>
      </c>
      <c r="Z139" s="40"/>
      <c r="AA139" s="40"/>
      <c r="AB139" s="40">
        <v>-13.962</v>
      </c>
      <c r="AC139" s="39">
        <v>-4.1414999999999997</v>
      </c>
      <c r="AD139" s="26">
        <v>8.3333000000000013</v>
      </c>
      <c r="AE139" s="26">
        <v>3.1746000000000003</v>
      </c>
      <c r="AF139" s="26">
        <v>-36.585300000000004</v>
      </c>
      <c r="AG139" s="26">
        <v>68.83120000000001</v>
      </c>
      <c r="AH139" s="41">
        <v>1125.49019607843</v>
      </c>
      <c r="AI139" s="42">
        <v>380.769230769231</v>
      </c>
      <c r="AJ139" s="43">
        <v>39.450800000000001</v>
      </c>
      <c r="AK139" s="44">
        <v>56.844999999999999</v>
      </c>
      <c r="AL139" s="45">
        <v>0.92500000000000004</v>
      </c>
      <c r="AM139" s="46">
        <v>-0.29729729729729726</v>
      </c>
      <c r="AN139" s="24" t="s">
        <v>1171</v>
      </c>
      <c r="AO139" s="46" t="s">
        <v>1171</v>
      </c>
      <c r="AP139" s="43">
        <v>63</v>
      </c>
      <c r="AQ139" s="47">
        <v>0.43130568608334802</v>
      </c>
      <c r="AR139" s="48">
        <v>4.3900000000000006</v>
      </c>
      <c r="AS139" s="48">
        <v>12.31</v>
      </c>
      <c r="AT139" s="49">
        <v>6.7538461538461547</v>
      </c>
      <c r="AU139" s="49">
        <v>18.938461538461539</v>
      </c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</row>
    <row r="140" spans="1:169" s="50" customFormat="1" x14ac:dyDescent="0.25">
      <c r="A140" s="1"/>
      <c r="B140" s="51" t="s">
        <v>452</v>
      </c>
      <c r="C140" s="23" t="s">
        <v>453</v>
      </c>
      <c r="D140" s="23" t="s">
        <v>89</v>
      </c>
      <c r="E140" s="24">
        <v>4.2149999999999999</v>
      </c>
      <c r="F140" s="25">
        <v>5.0000000000000001E-3</v>
      </c>
      <c r="G140" s="26">
        <v>0.12</v>
      </c>
      <c r="H140" s="27">
        <v>0.87059503372512992</v>
      </c>
      <c r="I140" s="28" t="s">
        <v>1171</v>
      </c>
      <c r="J140" s="28" t="s">
        <v>1171</v>
      </c>
      <c r="K140" s="28">
        <v>0.63738597304290745</v>
      </c>
      <c r="L140" s="29">
        <v>0</v>
      </c>
      <c r="M140" s="29">
        <v>25.70121951219512</v>
      </c>
      <c r="N140" s="30">
        <v>15.74700190533119</v>
      </c>
      <c r="O140" s="30">
        <v>14.964319948876346</v>
      </c>
      <c r="P140" s="31" t="s">
        <v>1171</v>
      </c>
      <c r="Q140" s="32">
        <v>0.63213414634146337</v>
      </c>
      <c r="R140" s="33">
        <v>5.230320917547715E-2</v>
      </c>
      <c r="S140" s="33" t="s">
        <v>1171</v>
      </c>
      <c r="T140" s="34">
        <v>0.40657856660557534</v>
      </c>
      <c r="U140" s="35">
        <v>3.0107142857142923</v>
      </c>
      <c r="V140" s="36">
        <v>0</v>
      </c>
      <c r="W140" s="37">
        <v>0</v>
      </c>
      <c r="X140" s="38">
        <v>0</v>
      </c>
      <c r="Y140" s="39">
        <v>6.4673499999999997</v>
      </c>
      <c r="Z140" s="40"/>
      <c r="AA140" s="40"/>
      <c r="AB140" s="40">
        <v>6.2320000000000002</v>
      </c>
      <c r="AC140" s="39">
        <v>6.7027000000000001</v>
      </c>
      <c r="AD140" s="26">
        <v>0.59670000000000001</v>
      </c>
      <c r="AE140" s="26">
        <v>4.5906000000000002</v>
      </c>
      <c r="AF140" s="26">
        <v>6.1713000000000005</v>
      </c>
      <c r="AG140" s="26">
        <v>0</v>
      </c>
      <c r="AH140" s="41"/>
      <c r="AI140" s="42"/>
      <c r="AJ140" s="43">
        <v>58.063200000000002</v>
      </c>
      <c r="AK140" s="44">
        <v>65.615899999999996</v>
      </c>
      <c r="AL140" s="45">
        <v>4.0633299999999997</v>
      </c>
      <c r="AM140" s="46">
        <v>3.7326527749407479E-2</v>
      </c>
      <c r="AN140" s="24">
        <v>3.4163119000000002</v>
      </c>
      <c r="AO140" s="46">
        <v>0.23378664576849673</v>
      </c>
      <c r="AP140" s="43">
        <v>61</v>
      </c>
      <c r="AQ140" s="47" t="s">
        <v>1171</v>
      </c>
      <c r="AR140" s="48">
        <v>3.15</v>
      </c>
      <c r="AS140" s="48">
        <v>9.2200000000000006</v>
      </c>
      <c r="AT140" s="49">
        <v>0.74733096085409256</v>
      </c>
      <c r="AU140" s="49">
        <v>2.1874258600237249</v>
      </c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</row>
    <row r="141" spans="1:169" s="50" customFormat="1" x14ac:dyDescent="0.25">
      <c r="A141" s="1"/>
      <c r="B141" s="51" t="s">
        <v>454</v>
      </c>
      <c r="C141" s="23" t="s">
        <v>455</v>
      </c>
      <c r="D141" s="23" t="s">
        <v>198</v>
      </c>
      <c r="E141" s="24">
        <v>2.4300000000000002</v>
      </c>
      <c r="F141" s="25">
        <v>0</v>
      </c>
      <c r="G141" s="26">
        <v>0</v>
      </c>
      <c r="H141" s="27">
        <v>0.29031399263694802</v>
      </c>
      <c r="I141" s="28">
        <v>2.001240694789082</v>
      </c>
      <c r="J141" s="28">
        <v>3.8200664492520575E-2</v>
      </c>
      <c r="K141" s="28">
        <v>-1.3960004719206776E-3</v>
      </c>
      <c r="L141" s="29">
        <v>5.5200000000000005</v>
      </c>
      <c r="M141" s="29">
        <v>12.83473300586278</v>
      </c>
      <c r="N141" s="30">
        <v>12.789473684210527</v>
      </c>
      <c r="O141" s="30">
        <v>12.355722784359587</v>
      </c>
      <c r="P141" s="31" t="s">
        <v>1171</v>
      </c>
      <c r="Q141" s="32">
        <v>3.538794697089731E-3</v>
      </c>
      <c r="R141" s="33">
        <v>3.510526315789475E-2</v>
      </c>
      <c r="S141" s="33" t="s">
        <v>1171</v>
      </c>
      <c r="T141" s="34">
        <v>36.268656716417979</v>
      </c>
      <c r="U141" s="35">
        <v>3.6431784107946017</v>
      </c>
      <c r="V141" s="36">
        <v>7.15</v>
      </c>
      <c r="W141" s="37">
        <v>0</v>
      </c>
      <c r="X141" s="38">
        <v>7.15</v>
      </c>
      <c r="Y141" s="39">
        <v>9.8388666666666662</v>
      </c>
      <c r="Z141" s="40"/>
      <c r="AA141" s="40">
        <v>12.95</v>
      </c>
      <c r="AB141" s="40">
        <v>8.4332999999999991</v>
      </c>
      <c r="AC141" s="39">
        <v>8.1333000000000002</v>
      </c>
      <c r="AD141" s="26">
        <v>1.25</v>
      </c>
      <c r="AE141" s="26">
        <v>-1.6193000000000002</v>
      </c>
      <c r="AF141" s="26">
        <v>2.5316000000000001</v>
      </c>
      <c r="AG141" s="26">
        <v>11.9816</v>
      </c>
      <c r="AH141" s="41"/>
      <c r="AI141" s="42"/>
      <c r="AJ141" s="43">
        <v>53.411999999999999</v>
      </c>
      <c r="AK141" s="44">
        <v>60.274299999999997</v>
      </c>
      <c r="AL141" s="45">
        <v>2.4133300000000002</v>
      </c>
      <c r="AM141" s="46">
        <v>6.9074681042375907E-3</v>
      </c>
      <c r="AN141" s="24">
        <v>2.9701417000000001</v>
      </c>
      <c r="AO141" s="46">
        <v>-0.18185721576852709</v>
      </c>
      <c r="AP141" s="43">
        <v>61</v>
      </c>
      <c r="AQ141" s="47">
        <v>0.18974785310716699</v>
      </c>
      <c r="AR141" s="48">
        <v>4.8599999999999994</v>
      </c>
      <c r="AS141" s="48">
        <v>10.73</v>
      </c>
      <c r="AT141" s="49">
        <v>1.9999999999999996</v>
      </c>
      <c r="AU141" s="49">
        <v>4.4156378600823043</v>
      </c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</row>
    <row r="142" spans="1:169" s="50" customFormat="1" x14ac:dyDescent="0.25">
      <c r="A142" s="1"/>
      <c r="B142" s="51" t="s">
        <v>456</v>
      </c>
      <c r="C142" s="23" t="s">
        <v>457</v>
      </c>
      <c r="D142" s="23" t="s">
        <v>285</v>
      </c>
      <c r="E142" s="24">
        <v>0.35000000000000003</v>
      </c>
      <c r="F142" s="25">
        <v>0.01</v>
      </c>
      <c r="G142" s="26">
        <v>2.94</v>
      </c>
      <c r="H142" s="27">
        <v>6.0267190249815097E-2</v>
      </c>
      <c r="I142" s="28" t="s">
        <v>1171</v>
      </c>
      <c r="J142" s="28" t="s">
        <v>1171</v>
      </c>
      <c r="K142" s="28">
        <v>0.25735394489814745</v>
      </c>
      <c r="L142" s="29">
        <v>36.56</v>
      </c>
      <c r="M142" s="29">
        <v>14.141414141414142</v>
      </c>
      <c r="N142" s="30">
        <v>7.6754385964912286</v>
      </c>
      <c r="O142" s="30">
        <v>6.1060711793440339</v>
      </c>
      <c r="P142" s="31" t="s">
        <v>1171</v>
      </c>
      <c r="Q142" s="32">
        <v>0.8424242424242423</v>
      </c>
      <c r="R142" s="33">
        <v>0.25701754385964914</v>
      </c>
      <c r="S142" s="33" t="s">
        <v>1171</v>
      </c>
      <c r="T142" s="34">
        <v>0.16786570743405277</v>
      </c>
      <c r="U142" s="35">
        <v>0.29863481228668942</v>
      </c>
      <c r="V142" s="36">
        <v>0</v>
      </c>
      <c r="W142" s="37">
        <v>0</v>
      </c>
      <c r="X142" s="38">
        <v>0</v>
      </c>
      <c r="Y142" s="39">
        <v>24.733333333333334</v>
      </c>
      <c r="Z142" s="40"/>
      <c r="AA142" s="40">
        <v>20.7</v>
      </c>
      <c r="AB142" s="40">
        <v>21.8</v>
      </c>
      <c r="AC142" s="39">
        <v>31.7</v>
      </c>
      <c r="AD142" s="26">
        <v>-7.8946000000000005</v>
      </c>
      <c r="AE142" s="26">
        <v>-9.0907999999999998</v>
      </c>
      <c r="AF142" s="26">
        <v>-30.693000000000001</v>
      </c>
      <c r="AG142" s="26">
        <v>-14.634</v>
      </c>
      <c r="AH142" s="41">
        <v>134.48275862068999</v>
      </c>
      <c r="AI142" s="42">
        <v>431.25</v>
      </c>
      <c r="AJ142" s="43">
        <v>37.262900000000002</v>
      </c>
      <c r="AK142" s="44">
        <v>27.748200000000001</v>
      </c>
      <c r="AL142" s="45">
        <v>0.89166000000000001</v>
      </c>
      <c r="AM142" s="46">
        <v>-0.60747370073794937</v>
      </c>
      <c r="AN142" s="24" t="s">
        <v>1171</v>
      </c>
      <c r="AO142" s="46" t="s">
        <v>1171</v>
      </c>
      <c r="AP142" s="43">
        <v>4</v>
      </c>
      <c r="AQ142" s="47">
        <v>0.691492532297735</v>
      </c>
      <c r="AR142" s="48">
        <v>2.4299999999999997</v>
      </c>
      <c r="AS142" s="48">
        <v>7.22</v>
      </c>
      <c r="AT142" s="49">
        <v>6.9428571428571413</v>
      </c>
      <c r="AU142" s="49">
        <v>20.628571428571426</v>
      </c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</row>
    <row r="143" spans="1:169" s="50" customFormat="1" x14ac:dyDescent="0.25">
      <c r="A143" s="1"/>
      <c r="B143" s="51" t="s">
        <v>458</v>
      </c>
      <c r="C143" s="23" t="s">
        <v>459</v>
      </c>
      <c r="D143" s="23" t="s">
        <v>198</v>
      </c>
      <c r="E143" s="24">
        <v>1.0050000000000001</v>
      </c>
      <c r="F143" s="25">
        <v>5.0000000000000001E-3</v>
      </c>
      <c r="G143" s="26">
        <v>0.5</v>
      </c>
      <c r="H143" s="27">
        <v>1.7632913870514</v>
      </c>
      <c r="I143" s="28">
        <v>0.11380568802959234</v>
      </c>
      <c r="J143" s="28">
        <v>-4.3723138762278957E-2</v>
      </c>
      <c r="K143" s="28">
        <v>9.2218630863583728E-2</v>
      </c>
      <c r="L143" s="29">
        <v>6.11</v>
      </c>
      <c r="M143" s="29">
        <v>12.156767872263218</v>
      </c>
      <c r="N143" s="30">
        <v>12.27705839237723</v>
      </c>
      <c r="O143" s="30">
        <v>11.917467093561012</v>
      </c>
      <c r="P143" s="31">
        <v>11.355932203389832</v>
      </c>
      <c r="Q143" s="32">
        <v>-9.7979920164508183E-3</v>
      </c>
      <c r="R143" s="33">
        <v>3.0173466894698242E-2</v>
      </c>
      <c r="S143" s="33">
        <v>4.944859480611874E-2</v>
      </c>
      <c r="T143" s="34">
        <v>-12.407407407407577</v>
      </c>
      <c r="U143" s="35">
        <v>4.0688259109311771</v>
      </c>
      <c r="V143" s="36">
        <v>8.36</v>
      </c>
      <c r="W143" s="37">
        <v>0</v>
      </c>
      <c r="X143" s="38">
        <v>8.36</v>
      </c>
      <c r="Y143" s="39">
        <v>10.400650000000001</v>
      </c>
      <c r="Z143" s="40">
        <v>11.326000000000001</v>
      </c>
      <c r="AA143" s="40">
        <v>11.668900000000001</v>
      </c>
      <c r="AB143" s="40">
        <v>9.4946999999999999</v>
      </c>
      <c r="AC143" s="39">
        <v>9.1129999999999995</v>
      </c>
      <c r="AD143" s="26">
        <v>0.5</v>
      </c>
      <c r="AE143" s="26">
        <v>3.6082000000000001</v>
      </c>
      <c r="AF143" s="26">
        <v>5.2355999999999998</v>
      </c>
      <c r="AG143" s="26">
        <v>-2.8985000000000003</v>
      </c>
      <c r="AH143" s="41">
        <v>2.5641025641025599</v>
      </c>
      <c r="AI143" s="42">
        <v>46.336609322227403</v>
      </c>
      <c r="AJ143" s="43">
        <v>40.093600000000002</v>
      </c>
      <c r="AK143" s="44">
        <v>46.384999999999998</v>
      </c>
      <c r="AL143" s="45">
        <v>0.94799999999999995</v>
      </c>
      <c r="AM143" s="46">
        <v>6.0126582278481111E-2</v>
      </c>
      <c r="AN143" s="24">
        <v>1.2410524000000001</v>
      </c>
      <c r="AO143" s="46">
        <v>-0.19020341123388496</v>
      </c>
      <c r="AP143" s="43">
        <v>52</v>
      </c>
      <c r="AQ143" s="47">
        <v>0.50883860520846802</v>
      </c>
      <c r="AR143" s="48">
        <v>1.34</v>
      </c>
      <c r="AS143" s="48">
        <v>2.4699999999999998</v>
      </c>
      <c r="AT143" s="49">
        <v>1.3333333333333333</v>
      </c>
      <c r="AU143" s="49">
        <v>2.4577114427860689</v>
      </c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</row>
    <row r="144" spans="1:169" s="50" customFormat="1" x14ac:dyDescent="0.25">
      <c r="A144" s="1"/>
      <c r="B144" s="51" t="s">
        <v>460</v>
      </c>
      <c r="C144" s="23" t="s">
        <v>461</v>
      </c>
      <c r="D144" s="23" t="s">
        <v>209</v>
      </c>
      <c r="E144" s="24">
        <v>1.2</v>
      </c>
      <c r="F144" s="25">
        <v>-0.03</v>
      </c>
      <c r="G144" s="26">
        <v>-2.44</v>
      </c>
      <c r="H144" s="27">
        <v>0.27959699502650098</v>
      </c>
      <c r="I144" s="28">
        <v>6.1357702349869481E-2</v>
      </c>
      <c r="J144" s="28">
        <v>0.19188191881918826</v>
      </c>
      <c r="K144" s="28">
        <v>0.35706914344685248</v>
      </c>
      <c r="L144" s="29">
        <v>15.63</v>
      </c>
      <c r="M144" s="29">
        <v>12.060301507537687</v>
      </c>
      <c r="N144" s="30">
        <v>11.320754716981131</v>
      </c>
      <c r="O144" s="30">
        <v>8.2758620689655178</v>
      </c>
      <c r="P144" s="31" t="s">
        <v>1171</v>
      </c>
      <c r="Q144" s="32">
        <v>6.5326633165829096E-2</v>
      </c>
      <c r="R144" s="33">
        <v>0.36792452830188682</v>
      </c>
      <c r="S144" s="33" t="s">
        <v>1171</v>
      </c>
      <c r="T144" s="34">
        <v>1.8461538461538474</v>
      </c>
      <c r="U144" s="35">
        <v>0.30769230769230765</v>
      </c>
      <c r="V144" s="36">
        <v>4.3100000000000005</v>
      </c>
      <c r="W144" s="37">
        <v>65.210000000000008</v>
      </c>
      <c r="X144" s="38">
        <v>5.5145218571428583</v>
      </c>
      <c r="Y144" s="39">
        <v>7.4837500000000006</v>
      </c>
      <c r="Z144" s="40">
        <v>5.8849999999999998</v>
      </c>
      <c r="AA144" s="40">
        <v>10</v>
      </c>
      <c r="AB144" s="40">
        <v>7.7</v>
      </c>
      <c r="AC144" s="39">
        <v>6.35</v>
      </c>
      <c r="AD144" s="26">
        <v>0</v>
      </c>
      <c r="AE144" s="26">
        <v>-2.0407000000000002</v>
      </c>
      <c r="AF144" s="26">
        <v>5.7269000000000005</v>
      </c>
      <c r="AG144" s="26">
        <v>115.85650000000001</v>
      </c>
      <c r="AH144" s="41">
        <v>53.75</v>
      </c>
      <c r="AI144" s="42">
        <v>192.857142857143</v>
      </c>
      <c r="AJ144" s="43">
        <v>54.3401</v>
      </c>
      <c r="AK144" s="44">
        <v>62.535499999999999</v>
      </c>
      <c r="AL144" s="45">
        <v>1.51</v>
      </c>
      <c r="AM144" s="46">
        <v>-0.20529801324503316</v>
      </c>
      <c r="AN144" s="24">
        <v>2.2450098999999999</v>
      </c>
      <c r="AO144" s="46">
        <v>-0.46548119899159468</v>
      </c>
      <c r="AP144" s="43">
        <v>81</v>
      </c>
      <c r="AQ144" s="47">
        <v>3.4471650342646001E-2</v>
      </c>
      <c r="AR144" s="48">
        <v>3.06</v>
      </c>
      <c r="AS144" s="48">
        <v>4.91</v>
      </c>
      <c r="AT144" s="49">
        <v>2.5500000000000003</v>
      </c>
      <c r="AU144" s="49">
        <v>4.0916666666666668</v>
      </c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</row>
    <row r="145" spans="1:169" s="50" customFormat="1" x14ac:dyDescent="0.25">
      <c r="A145" s="1"/>
      <c r="B145" s="51" t="s">
        <v>462</v>
      </c>
      <c r="C145" s="23" t="s">
        <v>463</v>
      </c>
      <c r="D145" s="23" t="s">
        <v>464</v>
      </c>
      <c r="E145" s="24">
        <v>4.4800000000000004</v>
      </c>
      <c r="F145" s="25">
        <v>0.04</v>
      </c>
      <c r="G145" s="26">
        <v>0.9</v>
      </c>
      <c r="H145" s="27">
        <v>1.80998338412413</v>
      </c>
      <c r="I145" s="28">
        <v>8.5807767845387239E-3</v>
      </c>
      <c r="J145" s="28">
        <v>3.2771777192879936E-2</v>
      </c>
      <c r="K145" s="28">
        <v>-1.6014839727530372E-2</v>
      </c>
      <c r="L145" s="29">
        <v>20.73</v>
      </c>
      <c r="M145" s="29">
        <v>14.177215189873419</v>
      </c>
      <c r="N145" s="30">
        <v>15.701118003714999</v>
      </c>
      <c r="O145" s="30">
        <v>17.596229379418698</v>
      </c>
      <c r="P145" s="31">
        <v>16.873822975517893</v>
      </c>
      <c r="Q145" s="32">
        <v>-9.7056962025316551E-2</v>
      </c>
      <c r="R145" s="33">
        <v>-0.10769985630673251</v>
      </c>
      <c r="S145" s="33">
        <v>4.2812254516889414E-2</v>
      </c>
      <c r="T145" s="34">
        <v>-1.460710792305183</v>
      </c>
      <c r="U145" s="35">
        <v>-1.4578587699316639</v>
      </c>
      <c r="V145" s="36">
        <v>4.33</v>
      </c>
      <c r="W145" s="37">
        <v>0</v>
      </c>
      <c r="X145" s="38">
        <v>4.33</v>
      </c>
      <c r="Y145" s="39">
        <v>12.172575</v>
      </c>
      <c r="Z145" s="40">
        <v>11.742000000000001</v>
      </c>
      <c r="AA145" s="40">
        <v>11.296799999999999</v>
      </c>
      <c r="AB145" s="40">
        <v>13.882199999999999</v>
      </c>
      <c r="AC145" s="39">
        <v>11.769299999999999</v>
      </c>
      <c r="AD145" s="26">
        <v>2.2831000000000001</v>
      </c>
      <c r="AE145" s="26">
        <v>5.4118000000000004</v>
      </c>
      <c r="AF145" s="26">
        <v>17.8947</v>
      </c>
      <c r="AG145" s="26">
        <v>15.167100000000001</v>
      </c>
      <c r="AH145" s="41">
        <v>177.5</v>
      </c>
      <c r="AI145" s="42">
        <v>81.224489795918402</v>
      </c>
      <c r="AJ145" s="43">
        <v>57.266300000000001</v>
      </c>
      <c r="AK145" s="44">
        <v>58.619700000000002</v>
      </c>
      <c r="AL145" s="45">
        <v>4.0073100000000004</v>
      </c>
      <c r="AM145" s="46">
        <v>0.11795693370365656</v>
      </c>
      <c r="AN145" s="24">
        <v>4.2595701000000004</v>
      </c>
      <c r="AO145" s="46">
        <v>5.1749330290397078E-2</v>
      </c>
      <c r="AP145" s="43">
        <v>50</v>
      </c>
      <c r="AQ145" s="47">
        <v>0.71072214741935402</v>
      </c>
      <c r="AR145" s="48">
        <v>9.01</v>
      </c>
      <c r="AS145" s="48">
        <v>21.240000000000002</v>
      </c>
      <c r="AT145" s="49">
        <v>2.011160714285714</v>
      </c>
      <c r="AU145" s="49">
        <v>4.7410714285714288</v>
      </c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</row>
    <row r="146" spans="1:169" s="50" customFormat="1" x14ac:dyDescent="0.25">
      <c r="A146" s="1"/>
      <c r="B146" s="51" t="s">
        <v>465</v>
      </c>
      <c r="C146" s="23" t="s">
        <v>466</v>
      </c>
      <c r="D146" s="23" t="s">
        <v>67</v>
      </c>
      <c r="E146" s="24">
        <v>0.36749999999999999</v>
      </c>
      <c r="F146" s="25">
        <v>1.8000000000000002E-2</v>
      </c>
      <c r="G146" s="26">
        <v>5</v>
      </c>
      <c r="H146" s="27">
        <v>0.39927824801402001</v>
      </c>
      <c r="I146" s="28">
        <v>-0.33113135168196928</v>
      </c>
      <c r="J146" s="28">
        <v>0.4814814814814814</v>
      </c>
      <c r="K146" s="28">
        <v>0.77499999999999991</v>
      </c>
      <c r="L146" s="29">
        <v>0</v>
      </c>
      <c r="M146" s="29">
        <v>122.5</v>
      </c>
      <c r="N146" s="30">
        <v>24.5</v>
      </c>
      <c r="O146" s="30">
        <v>10.499999999999998</v>
      </c>
      <c r="P146" s="31" t="s">
        <v>1171</v>
      </c>
      <c r="Q146" s="32">
        <v>4</v>
      </c>
      <c r="R146" s="33">
        <v>1.3333333333333335</v>
      </c>
      <c r="S146" s="33" t="s">
        <v>1171</v>
      </c>
      <c r="T146" s="34">
        <v>0.30625000000000002</v>
      </c>
      <c r="U146" s="35">
        <v>0.18375</v>
      </c>
      <c r="V146" s="36">
        <v>0</v>
      </c>
      <c r="W146" s="37">
        <v>0</v>
      </c>
      <c r="X146" s="38">
        <v>0</v>
      </c>
      <c r="Y146" s="39">
        <v>-6.2392500000000002</v>
      </c>
      <c r="Z146" s="40">
        <v>-0.95699999999999996</v>
      </c>
      <c r="AA146" s="40">
        <v>-33</v>
      </c>
      <c r="AB146" s="40">
        <v>-2</v>
      </c>
      <c r="AC146" s="39">
        <v>11</v>
      </c>
      <c r="AD146" s="26">
        <v>0.68490000000000006</v>
      </c>
      <c r="AE146" s="26">
        <v>2.0832999999999999</v>
      </c>
      <c r="AF146" s="26">
        <v>1.6122000000000001</v>
      </c>
      <c r="AG146" s="26">
        <v>61.685200000000002</v>
      </c>
      <c r="AH146" s="41">
        <v>-30.693069306930699</v>
      </c>
      <c r="AI146" s="42">
        <v>-21.348314606741599</v>
      </c>
      <c r="AJ146" s="43">
        <v>76.587800000000001</v>
      </c>
      <c r="AK146" s="44">
        <v>65.216300000000004</v>
      </c>
      <c r="AL146" s="45">
        <v>0.57379000000000002</v>
      </c>
      <c r="AM146" s="46">
        <v>-0.35952177625960724</v>
      </c>
      <c r="AN146" s="24" t="s">
        <v>1171</v>
      </c>
      <c r="AO146" s="46" t="s">
        <v>1171</v>
      </c>
      <c r="AP146" s="43">
        <v>27</v>
      </c>
      <c r="AQ146" s="47">
        <v>0.93705896237969399</v>
      </c>
      <c r="AR146" s="48">
        <v>1.28</v>
      </c>
      <c r="AS146" s="48">
        <v>3.1300000000000003</v>
      </c>
      <c r="AT146" s="49">
        <v>3.4829931972789119</v>
      </c>
      <c r="AU146" s="49">
        <v>8.5170068027210899</v>
      </c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</row>
    <row r="147" spans="1:169" s="50" customFormat="1" x14ac:dyDescent="0.25">
      <c r="A147" s="1"/>
      <c r="B147" s="51" t="s">
        <v>149</v>
      </c>
      <c r="C147" s="23" t="s">
        <v>467</v>
      </c>
      <c r="D147" s="23" t="s">
        <v>285</v>
      </c>
      <c r="E147" s="24">
        <v>154.88</v>
      </c>
      <c r="F147" s="25">
        <v>0.89</v>
      </c>
      <c r="G147" s="26">
        <v>0.57999999999999996</v>
      </c>
      <c r="H147" s="27">
        <v>8.8477964497941102</v>
      </c>
      <c r="I147" s="28">
        <v>0.20919021390610415</v>
      </c>
      <c r="J147" s="28">
        <v>8.6362918728908777E-2</v>
      </c>
      <c r="K147" s="28">
        <v>0.10192343781502955</v>
      </c>
      <c r="L147" s="29">
        <v>42.76</v>
      </c>
      <c r="M147" s="29">
        <v>39.909811247825807</v>
      </c>
      <c r="N147" s="30">
        <v>35.554167996198494</v>
      </c>
      <c r="O147" s="30">
        <v>32.137447347125097</v>
      </c>
      <c r="P147" s="31">
        <v>30.834162850885924</v>
      </c>
      <c r="Q147" s="32">
        <v>0.12250724731044249</v>
      </c>
      <c r="R147" s="33">
        <v>0.10631586921538894</v>
      </c>
      <c r="S147" s="33">
        <v>4.226754922914111E-2</v>
      </c>
      <c r="T147" s="34">
        <v>3.2577510411846387</v>
      </c>
      <c r="U147" s="35">
        <v>3.3442014121304973</v>
      </c>
      <c r="V147" s="36">
        <v>1.62</v>
      </c>
      <c r="W147" s="37">
        <v>100</v>
      </c>
      <c r="X147" s="38">
        <v>2.3142857142857145</v>
      </c>
      <c r="Y147" s="39">
        <v>45.126750000000001</v>
      </c>
      <c r="Z147" s="40">
        <v>42.606000000000002</v>
      </c>
      <c r="AA147" s="40">
        <v>47.930799999999998</v>
      </c>
      <c r="AB147" s="40">
        <v>45.799399999999999</v>
      </c>
      <c r="AC147" s="39">
        <v>44.1708</v>
      </c>
      <c r="AD147" s="26">
        <v>2.9275000000000002</v>
      </c>
      <c r="AE147" s="26">
        <v>7.0910000000000002</v>
      </c>
      <c r="AF147" s="26">
        <v>17.775700000000001</v>
      </c>
      <c r="AG147" s="26">
        <v>26.9467</v>
      </c>
      <c r="AH147" s="41">
        <v>149.578606158833</v>
      </c>
      <c r="AI147" s="42">
        <v>133.88517618469001</v>
      </c>
      <c r="AJ147" s="43">
        <v>65.370500000000007</v>
      </c>
      <c r="AK147" s="44">
        <v>75.194299999999998</v>
      </c>
      <c r="AL147" s="45">
        <v>126.92</v>
      </c>
      <c r="AM147" s="46">
        <v>0.22029624960605099</v>
      </c>
      <c r="AN147" s="24">
        <v>80.117478000000006</v>
      </c>
      <c r="AO147" s="46">
        <v>0.93316120110520684</v>
      </c>
      <c r="AP147" s="43">
        <v>56</v>
      </c>
      <c r="AQ147" s="47">
        <v>0.40146033841331003</v>
      </c>
      <c r="AR147" s="48">
        <v>245.33</v>
      </c>
      <c r="AS147" s="48">
        <v>559.68999999999994</v>
      </c>
      <c r="AT147" s="49">
        <v>1.5840005165289257</v>
      </c>
      <c r="AU147" s="49">
        <v>3.6137009297520657</v>
      </c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</row>
    <row r="148" spans="1:169" s="50" customFormat="1" x14ac:dyDescent="0.25">
      <c r="A148" s="1"/>
      <c r="B148" s="51" t="s">
        <v>154</v>
      </c>
      <c r="C148" s="52" t="s">
        <v>468</v>
      </c>
      <c r="D148" s="23" t="s">
        <v>469</v>
      </c>
      <c r="E148" s="24">
        <v>14.65</v>
      </c>
      <c r="F148" s="25">
        <v>0.27</v>
      </c>
      <c r="G148" s="26">
        <v>1.8800000000000001</v>
      </c>
      <c r="H148" s="27">
        <v>7.8603139464325107</v>
      </c>
      <c r="I148" s="28">
        <v>-2.1787464636677467E-2</v>
      </c>
      <c r="J148" s="28">
        <v>9.7130608275856734E-2</v>
      </c>
      <c r="K148" s="28">
        <v>2.3829916895118819E-2</v>
      </c>
      <c r="L148" s="29">
        <v>25.86</v>
      </c>
      <c r="M148" s="29">
        <v>26.665938586432222</v>
      </c>
      <c r="N148" s="30">
        <v>24.300832697475371</v>
      </c>
      <c r="O148" s="30">
        <v>21.279377160619354</v>
      </c>
      <c r="P148" s="31">
        <v>20.672527410501363</v>
      </c>
      <c r="Q148" s="32">
        <v>9.7326125339012082E-2</v>
      </c>
      <c r="R148" s="33">
        <v>0.14198984838934425</v>
      </c>
      <c r="S148" s="33">
        <v>2.9355372861168405E-2</v>
      </c>
      <c r="T148" s="34">
        <v>2.7398541238077505</v>
      </c>
      <c r="U148" s="35">
        <v>1.7114485981308398</v>
      </c>
      <c r="V148" s="36">
        <v>2.36</v>
      </c>
      <c r="W148" s="37">
        <v>30</v>
      </c>
      <c r="X148" s="38">
        <v>2.6634285714285713</v>
      </c>
      <c r="Y148" s="39">
        <v>26.297899999999998</v>
      </c>
      <c r="Z148" s="40">
        <v>27.515999999999998</v>
      </c>
      <c r="AA148" s="40">
        <v>25.095400000000001</v>
      </c>
      <c r="AB148" s="40">
        <v>26.263500000000001</v>
      </c>
      <c r="AC148" s="39">
        <v>26.316700000000001</v>
      </c>
      <c r="AD148" s="26">
        <v>2.5192000000000001</v>
      </c>
      <c r="AE148" s="26">
        <v>-2.593</v>
      </c>
      <c r="AF148" s="26">
        <v>4.8676000000000004</v>
      </c>
      <c r="AG148" s="26">
        <v>46.3536</v>
      </c>
      <c r="AH148" s="41">
        <v>15.224358974358999</v>
      </c>
      <c r="AI148" s="42">
        <v>94.062078272604595</v>
      </c>
      <c r="AJ148" s="43">
        <v>46.564700000000002</v>
      </c>
      <c r="AK148" s="44">
        <v>69.164599999999993</v>
      </c>
      <c r="AL148" s="45">
        <v>13.889760000000001</v>
      </c>
      <c r="AM148" s="46">
        <v>5.4733847093110244E-2</v>
      </c>
      <c r="AN148" s="24">
        <v>15.161244999999999</v>
      </c>
      <c r="AO148" s="46">
        <v>-3.3720515696435194E-2</v>
      </c>
      <c r="AP148" s="43">
        <v>44</v>
      </c>
      <c r="AQ148" s="47">
        <v>0.90310434136539497</v>
      </c>
      <c r="AR148" s="48">
        <v>28.54</v>
      </c>
      <c r="AS148" s="48">
        <v>66.959999999999994</v>
      </c>
      <c r="AT148" s="49">
        <v>1.9481228668941979</v>
      </c>
      <c r="AU148" s="49">
        <v>4.5706484641638223</v>
      </c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</row>
    <row r="149" spans="1:169" s="50" customFormat="1" x14ac:dyDescent="0.25">
      <c r="A149" s="1"/>
      <c r="B149" s="51" t="s">
        <v>470</v>
      </c>
      <c r="C149" s="23" t="s">
        <v>471</v>
      </c>
      <c r="D149" s="23" t="s">
        <v>275</v>
      </c>
      <c r="E149" s="24">
        <v>4.4400000000000004</v>
      </c>
      <c r="F149" s="25">
        <v>7.0000000000000007E-2</v>
      </c>
      <c r="G149" s="26">
        <v>1.6</v>
      </c>
      <c r="H149" s="27">
        <v>1.7759830743219198</v>
      </c>
      <c r="I149" s="28">
        <v>-6.5104854153113401E-2</v>
      </c>
      <c r="J149" s="28">
        <v>-3.0469543844019675E-2</v>
      </c>
      <c r="K149" s="28">
        <v>3.4416517688569126E-2</v>
      </c>
      <c r="L149" s="29">
        <v>6.95</v>
      </c>
      <c r="M149" s="29">
        <v>14.641384995877988</v>
      </c>
      <c r="N149" s="30">
        <v>14.159066266981313</v>
      </c>
      <c r="O149" s="30">
        <v>13.758909203594671</v>
      </c>
      <c r="P149" s="31">
        <v>12.722063037249285</v>
      </c>
      <c r="Q149" s="32">
        <v>3.4064303380049399E-2</v>
      </c>
      <c r="R149" s="33">
        <v>2.908348746731293E-2</v>
      </c>
      <c r="S149" s="33">
        <v>8.1499845057328768E-2</v>
      </c>
      <c r="T149" s="34">
        <v>4.29816069699904</v>
      </c>
      <c r="U149" s="35">
        <v>4.868421052631585</v>
      </c>
      <c r="V149" s="36">
        <v>6.43</v>
      </c>
      <c r="W149" s="37">
        <v>0</v>
      </c>
      <c r="X149" s="38">
        <v>6.43</v>
      </c>
      <c r="Y149" s="39">
        <v>8.2067250000000005</v>
      </c>
      <c r="Z149" s="40">
        <v>9.26</v>
      </c>
      <c r="AA149" s="40">
        <v>8.3140999999999998</v>
      </c>
      <c r="AB149" s="40">
        <v>7.6543000000000001</v>
      </c>
      <c r="AC149" s="39">
        <v>7.5984999999999996</v>
      </c>
      <c r="AD149" s="26">
        <v>2.5404</v>
      </c>
      <c r="AE149" s="26">
        <v>2.3041</v>
      </c>
      <c r="AF149" s="26">
        <v>4.9645000000000001</v>
      </c>
      <c r="AG149" s="26">
        <v>-8.4535</v>
      </c>
      <c r="AH149" s="41">
        <v>12.6288659793814</v>
      </c>
      <c r="AI149" s="42">
        <v>32.024169184290002</v>
      </c>
      <c r="AJ149" s="43">
        <v>38.315100000000001</v>
      </c>
      <c r="AK149" s="44">
        <v>61.322699999999998</v>
      </c>
      <c r="AL149" s="45">
        <v>4.3018200000000002</v>
      </c>
      <c r="AM149" s="46">
        <v>3.2121288198948328E-2</v>
      </c>
      <c r="AN149" s="24">
        <v>4.9531863999999999</v>
      </c>
      <c r="AO149" s="46">
        <v>-0.10360732638690917</v>
      </c>
      <c r="AP149" s="43">
        <v>53</v>
      </c>
      <c r="AQ149" s="47">
        <v>0.46671020278669001</v>
      </c>
      <c r="AR149" s="48">
        <v>5.66</v>
      </c>
      <c r="AS149" s="48">
        <v>11.51</v>
      </c>
      <c r="AT149" s="49">
        <v>1.2747747747747746</v>
      </c>
      <c r="AU149" s="49">
        <v>2.592342342342342</v>
      </c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</row>
    <row r="150" spans="1:169" s="50" customFormat="1" x14ac:dyDescent="0.25">
      <c r="A150" s="1"/>
      <c r="B150" s="51" t="s">
        <v>158</v>
      </c>
      <c r="C150" s="52" t="s">
        <v>472</v>
      </c>
      <c r="D150" s="23" t="s">
        <v>353</v>
      </c>
      <c r="E150" s="24">
        <v>141.02000000000001</v>
      </c>
      <c r="F150" s="25">
        <v>3.37</v>
      </c>
      <c r="G150" s="26">
        <v>2.4500000000000002</v>
      </c>
      <c r="H150" s="27">
        <v>62.503418359693498</v>
      </c>
      <c r="I150" s="28">
        <v>7.1611832479337556E-2</v>
      </c>
      <c r="J150" s="28">
        <v>0.11084631165096348</v>
      </c>
      <c r="K150" s="28">
        <v>8.2811846363542552E-2</v>
      </c>
      <c r="L150" s="29">
        <v>34.910000000000004</v>
      </c>
      <c r="M150" s="29">
        <v>47.135818810206636</v>
      </c>
      <c r="N150" s="30">
        <v>38.968611228553037</v>
      </c>
      <c r="O150" s="30">
        <v>34.490686389606324</v>
      </c>
      <c r="P150" s="31">
        <v>32.814426992437461</v>
      </c>
      <c r="Q150" s="32">
        <v>0.20958426087479687</v>
      </c>
      <c r="R150" s="33">
        <v>0.12982997173103872</v>
      </c>
      <c r="S150" s="33">
        <v>5.1083000704390757E-2</v>
      </c>
      <c r="T150" s="34">
        <v>2.2490151986348352</v>
      </c>
      <c r="U150" s="35">
        <v>3.0015111848966636</v>
      </c>
      <c r="V150" s="36">
        <v>1.25</v>
      </c>
      <c r="W150" s="37">
        <v>0</v>
      </c>
      <c r="X150" s="38">
        <v>1.25</v>
      </c>
      <c r="Y150" s="39">
        <v>47.464224999999999</v>
      </c>
      <c r="Z150" s="40">
        <v>47.42</v>
      </c>
      <c r="AA150" s="40">
        <v>45.101799999999997</v>
      </c>
      <c r="AB150" s="40">
        <v>49.310699999999997</v>
      </c>
      <c r="AC150" s="39">
        <v>48.0244</v>
      </c>
      <c r="AD150" s="26">
        <v>7.4269000000000007</v>
      </c>
      <c r="AE150" s="26">
        <v>5.0034000000000001</v>
      </c>
      <c r="AF150" s="26">
        <v>13.204400000000001</v>
      </c>
      <c r="AG150" s="26">
        <v>26.677400000000002</v>
      </c>
      <c r="AH150" s="41">
        <v>106.83696468820401</v>
      </c>
      <c r="AI150" s="42">
        <v>249.18822932521601</v>
      </c>
      <c r="AJ150" s="43">
        <v>49.279400000000003</v>
      </c>
      <c r="AK150" s="44">
        <v>71.442899999999995</v>
      </c>
      <c r="AL150" s="45">
        <v>135.35885999999999</v>
      </c>
      <c r="AM150" s="46">
        <v>4.1823195023953597E-2</v>
      </c>
      <c r="AN150" s="24">
        <v>90.544231999999994</v>
      </c>
      <c r="AO150" s="46">
        <v>0.55747082818041926</v>
      </c>
      <c r="AP150" s="43">
        <v>71</v>
      </c>
      <c r="AQ150" s="47">
        <v>0.56615964681597397</v>
      </c>
      <c r="AR150" s="48">
        <v>194.18</v>
      </c>
      <c r="AS150" s="48">
        <v>530.45999999999992</v>
      </c>
      <c r="AT150" s="49">
        <v>1.3769678059849666</v>
      </c>
      <c r="AU150" s="49">
        <v>3.7615941001276405</v>
      </c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</row>
    <row r="151" spans="1:169" s="50" customFormat="1" x14ac:dyDescent="0.25">
      <c r="A151" s="1"/>
      <c r="B151" s="51" t="s">
        <v>162</v>
      </c>
      <c r="C151" s="52" t="s">
        <v>474</v>
      </c>
      <c r="D151" s="23" t="s">
        <v>85</v>
      </c>
      <c r="E151" s="24">
        <v>4.2649999999999997</v>
      </c>
      <c r="F151" s="25">
        <v>8.5000000000000006E-2</v>
      </c>
      <c r="G151" s="26">
        <v>2.0300000000000002</v>
      </c>
      <c r="H151" s="27">
        <v>2.1098428230481399</v>
      </c>
      <c r="I151" s="28">
        <v>5.9016716789702661E-2</v>
      </c>
      <c r="J151" s="28">
        <v>4.528617710018179E-2</v>
      </c>
      <c r="K151" s="28">
        <v>-2.5171801167545138E-2</v>
      </c>
      <c r="L151" s="29">
        <v>11.84</v>
      </c>
      <c r="M151" s="29">
        <v>10.525666337611055</v>
      </c>
      <c r="N151" s="30">
        <v>14.085204755614265</v>
      </c>
      <c r="O151" s="30">
        <v>15.047276319503244</v>
      </c>
      <c r="P151" s="31" t="s">
        <v>1171</v>
      </c>
      <c r="Q151" s="32">
        <v>-0.25271470878578473</v>
      </c>
      <c r="R151" s="33">
        <v>-6.39365918097754E-2</v>
      </c>
      <c r="S151" s="33" t="s">
        <v>1171</v>
      </c>
      <c r="T151" s="34">
        <v>-0.41650390625000006</v>
      </c>
      <c r="U151" s="35">
        <v>-2.2029958677685957</v>
      </c>
      <c r="V151" s="36">
        <v>6.22</v>
      </c>
      <c r="W151" s="37">
        <v>50</v>
      </c>
      <c r="X151" s="38">
        <v>7.5528571428571425</v>
      </c>
      <c r="Y151" s="39">
        <v>14.591075</v>
      </c>
      <c r="Z151" s="40">
        <v>14.25</v>
      </c>
      <c r="AA151" s="40">
        <v>15.2697</v>
      </c>
      <c r="AB151" s="40">
        <v>16.5931</v>
      </c>
      <c r="AC151" s="39">
        <v>12.2515</v>
      </c>
      <c r="AD151" s="26">
        <v>6.3591000000000006</v>
      </c>
      <c r="AE151" s="26">
        <v>-0.5827</v>
      </c>
      <c r="AF151" s="26">
        <v>-5.8498000000000001</v>
      </c>
      <c r="AG151" s="26">
        <v>28.078100000000003</v>
      </c>
      <c r="AH151" s="41">
        <v>19.7707736389685</v>
      </c>
      <c r="AI151" s="42">
        <v>198.57142857142901</v>
      </c>
      <c r="AJ151" s="43">
        <v>28.580200000000001</v>
      </c>
      <c r="AK151" s="44">
        <v>48.711199999999998</v>
      </c>
      <c r="AL151" s="45">
        <v>4.2812999999999999</v>
      </c>
      <c r="AM151" s="46">
        <v>-3.8072548057833666E-3</v>
      </c>
      <c r="AN151" s="24">
        <v>4.8817107000000002</v>
      </c>
      <c r="AO151" s="46">
        <v>-0.12633085774624053</v>
      </c>
      <c r="AP151" s="43">
        <v>85</v>
      </c>
      <c r="AQ151" s="47">
        <v>1.07645786585874</v>
      </c>
      <c r="AR151" s="48">
        <v>14.23</v>
      </c>
      <c r="AS151" s="48">
        <v>27.029999999999998</v>
      </c>
      <c r="AT151" s="49">
        <v>3.3364595545134823</v>
      </c>
      <c r="AU151" s="49">
        <v>6.3376318874560376</v>
      </c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</row>
    <row r="152" spans="1:169" s="50" customFormat="1" x14ac:dyDescent="0.25">
      <c r="A152" s="1"/>
      <c r="B152" s="51" t="s">
        <v>475</v>
      </c>
      <c r="C152" s="23" t="s">
        <v>476</v>
      </c>
      <c r="D152" s="23" t="s">
        <v>224</v>
      </c>
      <c r="E152" s="24">
        <v>0.51500000000000001</v>
      </c>
      <c r="F152" s="25">
        <v>-5.0000000000000001E-3</v>
      </c>
      <c r="G152" s="26">
        <v>-0.96</v>
      </c>
      <c r="H152" s="27">
        <v>0.16694172169198701</v>
      </c>
      <c r="I152" s="28">
        <v>0.15815632307928951</v>
      </c>
      <c r="J152" s="28">
        <v>4.0422290514078085E-2</v>
      </c>
      <c r="K152" s="28">
        <v>8.780139338876114E-2</v>
      </c>
      <c r="L152" s="29">
        <v>8.81</v>
      </c>
      <c r="M152" s="29">
        <v>8.2176479974469441</v>
      </c>
      <c r="N152" s="30">
        <v>6.180247209888396</v>
      </c>
      <c r="O152" s="30">
        <v>5.9883720930232567</v>
      </c>
      <c r="P152" s="31" t="s">
        <v>1171</v>
      </c>
      <c r="Q152" s="32">
        <v>0.32966331578107533</v>
      </c>
      <c r="R152" s="33">
        <v>3.2041281651265852E-2</v>
      </c>
      <c r="S152" s="33" t="s">
        <v>1171</v>
      </c>
      <c r="T152" s="34">
        <v>0.24927395934172322</v>
      </c>
      <c r="U152" s="35">
        <v>1.9288389513108735</v>
      </c>
      <c r="V152" s="36">
        <v>17.309999999999999</v>
      </c>
      <c r="W152" s="37">
        <v>0</v>
      </c>
      <c r="X152" s="38">
        <v>17.309999999999999</v>
      </c>
      <c r="Y152" s="39">
        <v>8.1598000000000006</v>
      </c>
      <c r="Z152" s="40">
        <v>8.6430000000000007</v>
      </c>
      <c r="AA152" s="40">
        <v>9.7377000000000002</v>
      </c>
      <c r="AB152" s="40">
        <v>5.9835000000000003</v>
      </c>
      <c r="AC152" s="39">
        <v>8.2750000000000004</v>
      </c>
      <c r="AD152" s="26">
        <v>0.98040000000000005</v>
      </c>
      <c r="AE152" s="26">
        <v>11.9565</v>
      </c>
      <c r="AF152" s="26">
        <v>9.5745000000000005</v>
      </c>
      <c r="AG152" s="26">
        <v>-67.912700000000001</v>
      </c>
      <c r="AH152" s="41">
        <v>-49.514563106796103</v>
      </c>
      <c r="AI152" s="42">
        <v>-21.5616472657446</v>
      </c>
      <c r="AJ152" s="43">
        <v>40.9801</v>
      </c>
      <c r="AK152" s="44">
        <v>17.657499999999999</v>
      </c>
      <c r="AL152" s="45">
        <v>0.58333000000000002</v>
      </c>
      <c r="AM152" s="46">
        <v>-0.11713781221606978</v>
      </c>
      <c r="AN152" s="24" t="s">
        <v>1171</v>
      </c>
      <c r="AO152" s="46" t="s">
        <v>1171</v>
      </c>
      <c r="AP152" s="43">
        <v>61</v>
      </c>
      <c r="AQ152" s="47">
        <v>0.66190857868506903</v>
      </c>
      <c r="AR152" s="48">
        <v>1.53</v>
      </c>
      <c r="AS152" s="48">
        <v>5.3199999999999994</v>
      </c>
      <c r="AT152" s="49">
        <v>2.970873786407767</v>
      </c>
      <c r="AU152" s="49">
        <v>10.33009708737864</v>
      </c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</row>
    <row r="153" spans="1:169" s="50" customFormat="1" x14ac:dyDescent="0.25">
      <c r="A153" s="1"/>
      <c r="B153" s="51" t="s">
        <v>477</v>
      </c>
      <c r="C153" s="23" t="s">
        <v>478</v>
      </c>
      <c r="D153" s="23" t="s">
        <v>479</v>
      </c>
      <c r="E153" s="24">
        <v>23.965</v>
      </c>
      <c r="F153" s="25">
        <v>0.73499999999999999</v>
      </c>
      <c r="G153" s="26">
        <v>3.16</v>
      </c>
      <c r="H153" s="27">
        <v>2.4455795119664896</v>
      </c>
      <c r="I153" s="28">
        <v>0.46084749993499563</v>
      </c>
      <c r="J153" s="28">
        <v>0.2143125679857445</v>
      </c>
      <c r="K153" s="28">
        <v>0.1960241500716764</v>
      </c>
      <c r="L153" s="29">
        <v>48.910000000000004</v>
      </c>
      <c r="M153" s="29">
        <v>37.582134960089078</v>
      </c>
      <c r="N153" s="30">
        <v>29.937539038101185</v>
      </c>
      <c r="O153" s="30">
        <v>25.997201219313755</v>
      </c>
      <c r="P153" s="31">
        <v>24.037111334002006</v>
      </c>
      <c r="Q153" s="32">
        <v>0.25535151410604229</v>
      </c>
      <c r="R153" s="33">
        <v>0.15156777014366019</v>
      </c>
      <c r="S153" s="33">
        <v>8.1544319451525737E-2</v>
      </c>
      <c r="T153" s="34">
        <v>1.4717803844500401</v>
      </c>
      <c r="U153" s="35">
        <v>1.9751916261435758</v>
      </c>
      <c r="V153" s="36">
        <v>1.1599999999999999</v>
      </c>
      <c r="W153" s="37">
        <v>100</v>
      </c>
      <c r="X153" s="38">
        <v>1.657142857142857</v>
      </c>
      <c r="Y153" s="39">
        <v>18.737549999999999</v>
      </c>
      <c r="Z153" s="40">
        <v>17.48</v>
      </c>
      <c r="AA153" s="40">
        <v>17.553999999999998</v>
      </c>
      <c r="AB153" s="40">
        <v>19.3232</v>
      </c>
      <c r="AC153" s="39">
        <v>20.593</v>
      </c>
      <c r="AD153" s="26">
        <v>6.0868000000000002</v>
      </c>
      <c r="AE153" s="26">
        <v>9.2297000000000011</v>
      </c>
      <c r="AF153" s="26">
        <v>23.276700000000002</v>
      </c>
      <c r="AG153" s="26">
        <v>64.968699999999998</v>
      </c>
      <c r="AH153" s="41">
        <v>264.71928861055301</v>
      </c>
      <c r="AI153" s="42">
        <v>1137.7780737977901</v>
      </c>
      <c r="AJ153" s="43">
        <v>72.069199999999995</v>
      </c>
      <c r="AK153" s="44">
        <v>74.379400000000004</v>
      </c>
      <c r="AL153" s="45">
        <v>20.20467</v>
      </c>
      <c r="AM153" s="46">
        <v>0.18611192362953721</v>
      </c>
      <c r="AN153" s="24">
        <v>12.254397000000001</v>
      </c>
      <c r="AO153" s="46">
        <v>0.95562458111973991</v>
      </c>
      <c r="AP153" s="43">
        <v>72</v>
      </c>
      <c r="AQ153" s="47">
        <v>0.82489092368754302</v>
      </c>
      <c r="AR153" s="48">
        <v>62.050000000000004</v>
      </c>
      <c r="AS153" s="48">
        <v>108.07</v>
      </c>
      <c r="AT153" s="49">
        <v>2.589192572501565</v>
      </c>
      <c r="AU153" s="49">
        <v>4.5094930106405169</v>
      </c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</row>
    <row r="154" spans="1:169" s="50" customFormat="1" x14ac:dyDescent="0.25">
      <c r="A154" s="1"/>
      <c r="B154" s="51" t="s">
        <v>167</v>
      </c>
      <c r="C154" s="23" t="s">
        <v>480</v>
      </c>
      <c r="D154" s="23" t="s">
        <v>481</v>
      </c>
      <c r="E154" s="24">
        <v>32.230000000000004</v>
      </c>
      <c r="F154" s="25">
        <v>0.16</v>
      </c>
      <c r="G154" s="26">
        <v>0.5</v>
      </c>
      <c r="H154" s="27">
        <v>8.3686073663295009</v>
      </c>
      <c r="I154" s="28">
        <v>-0.17443765797345978</v>
      </c>
      <c r="J154" s="28">
        <v>9.1506951831076266E-2</v>
      </c>
      <c r="K154" s="28">
        <v>-3.236963937339965E-3</v>
      </c>
      <c r="L154" s="29">
        <v>13.85</v>
      </c>
      <c r="M154" s="29">
        <v>14.339484970902815</v>
      </c>
      <c r="N154" s="30">
        <v>14.398291682674698</v>
      </c>
      <c r="O154" s="30">
        <v>13.830659177026432</v>
      </c>
      <c r="P154" s="31">
        <v>10.297124600638979</v>
      </c>
      <c r="Q154" s="32">
        <v>-4.0842839600648828E-3</v>
      </c>
      <c r="R154" s="33">
        <v>4.1041608963305221E-2</v>
      </c>
      <c r="S154" s="33">
        <v>0.34315740689086938</v>
      </c>
      <c r="T154" s="34">
        <v>-35.108932461872747</v>
      </c>
      <c r="U154" s="35">
        <v>3.5082181343202277</v>
      </c>
      <c r="V154" s="36">
        <v>3.18</v>
      </c>
      <c r="W154" s="37">
        <v>100</v>
      </c>
      <c r="X154" s="38">
        <v>4.5428571428571436</v>
      </c>
      <c r="Y154" s="39">
        <v>20.235725000000002</v>
      </c>
      <c r="Z154" s="40">
        <v>23.73</v>
      </c>
      <c r="AA154" s="40">
        <v>19.056899999999999</v>
      </c>
      <c r="AB154" s="40">
        <v>20.298999999999999</v>
      </c>
      <c r="AC154" s="39">
        <v>17.856999999999999</v>
      </c>
      <c r="AD154" s="26">
        <v>-2.4515000000000002</v>
      </c>
      <c r="AE154" s="26">
        <v>-1.4372</v>
      </c>
      <c r="AF154" s="26">
        <v>13.206900000000001</v>
      </c>
      <c r="AG154" s="26">
        <v>-1.8574000000000002</v>
      </c>
      <c r="AH154" s="41">
        <v>48.678720445062602</v>
      </c>
      <c r="AI154" s="42">
        <v>137.20414201183399</v>
      </c>
      <c r="AJ154" s="43">
        <v>75.976600000000005</v>
      </c>
      <c r="AK154" s="44">
        <v>62.945700000000002</v>
      </c>
      <c r="AL154" s="45">
        <v>33.823999999999998</v>
      </c>
      <c r="AM154" s="46">
        <v>-4.7126300851466296E-2</v>
      </c>
      <c r="AN154" s="24">
        <v>44.757694999999998</v>
      </c>
      <c r="AO154" s="46">
        <v>-0.27990036126748696</v>
      </c>
      <c r="AP154" s="43">
        <v>66</v>
      </c>
      <c r="AQ154" s="47">
        <v>0.61853858398364803</v>
      </c>
      <c r="AR154" s="48">
        <v>58.4</v>
      </c>
      <c r="AS154" s="48">
        <v>136.01000000000002</v>
      </c>
      <c r="AT154" s="49">
        <v>1.8119764194849517</v>
      </c>
      <c r="AU154" s="49">
        <v>4.2199813838039093</v>
      </c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</row>
    <row r="155" spans="1:169" s="50" customFormat="1" x14ac:dyDescent="0.25">
      <c r="A155" s="1"/>
      <c r="B155" s="51" t="s">
        <v>482</v>
      </c>
      <c r="C155" s="23" t="s">
        <v>483</v>
      </c>
      <c r="D155" s="23" t="s">
        <v>198</v>
      </c>
      <c r="E155" s="24">
        <v>2.41</v>
      </c>
      <c r="F155" s="25">
        <v>-0.02</v>
      </c>
      <c r="G155" s="26">
        <v>-0.82000000000000006</v>
      </c>
      <c r="H155" s="27">
        <v>0.17816376741005999</v>
      </c>
      <c r="I155" s="28">
        <v>-5.0505050505050497E-2</v>
      </c>
      <c r="J155" s="28">
        <v>-1.5957446808510634E-2</v>
      </c>
      <c r="K155" s="28">
        <v>2.7027027027026973E-2</v>
      </c>
      <c r="L155" s="29">
        <v>7.45</v>
      </c>
      <c r="M155" s="29">
        <v>15.0625</v>
      </c>
      <c r="N155" s="30">
        <v>14.518072289156626</v>
      </c>
      <c r="O155" s="30">
        <v>14.474474474474475</v>
      </c>
      <c r="P155" s="31">
        <v>9.64</v>
      </c>
      <c r="Q155" s="32">
        <v>3.7500000000000089E-2</v>
      </c>
      <c r="R155" s="33">
        <v>3.0120481927711218E-3</v>
      </c>
      <c r="S155" s="33">
        <v>0.50150150150150141</v>
      </c>
      <c r="T155" s="34">
        <v>4.0166666666666568</v>
      </c>
      <c r="U155" s="35">
        <v>48.199999999999399</v>
      </c>
      <c r="V155" s="36">
        <v>6.79</v>
      </c>
      <c r="W155" s="37">
        <v>0</v>
      </c>
      <c r="X155" s="38">
        <v>6.79</v>
      </c>
      <c r="Y155" s="39">
        <v>8.9480000000000004</v>
      </c>
      <c r="Z155" s="40">
        <v>8.6419999999999995</v>
      </c>
      <c r="AA155" s="40">
        <v>10</v>
      </c>
      <c r="AB155" s="40">
        <v>8.6</v>
      </c>
      <c r="AC155" s="39">
        <v>8.5500000000000007</v>
      </c>
      <c r="AD155" s="26">
        <v>3.8793000000000002</v>
      </c>
      <c r="AE155" s="26">
        <v>4.7826000000000004</v>
      </c>
      <c r="AF155" s="26">
        <v>8.0716999999999999</v>
      </c>
      <c r="AG155" s="26">
        <v>6.6372</v>
      </c>
      <c r="AH155" s="41">
        <v>22.727272727272702</v>
      </c>
      <c r="AI155" s="42"/>
      <c r="AJ155" s="43">
        <v>56.304099999999998</v>
      </c>
      <c r="AK155" s="44">
        <v>66.043899999999994</v>
      </c>
      <c r="AL155" s="45">
        <v>2.2949999999999999</v>
      </c>
      <c r="AM155" s="46">
        <v>5.0108932461873756E-2</v>
      </c>
      <c r="AN155" s="24">
        <v>3.8328943</v>
      </c>
      <c r="AO155" s="46">
        <v>-0.37123233479201345</v>
      </c>
      <c r="AP155" s="43">
        <v>61</v>
      </c>
      <c r="AQ155" s="47">
        <v>7.3394406483649005E-2</v>
      </c>
      <c r="AR155" s="48">
        <v>3.75</v>
      </c>
      <c r="AS155" s="48">
        <v>6.2600000000000007</v>
      </c>
      <c r="AT155" s="49">
        <v>1.5560165975103732</v>
      </c>
      <c r="AU155" s="49">
        <v>2.5975103734439835</v>
      </c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</row>
    <row r="156" spans="1:169" s="50" customFormat="1" x14ac:dyDescent="0.25">
      <c r="A156" s="1"/>
      <c r="B156" s="51" t="s">
        <v>484</v>
      </c>
      <c r="C156" s="52" t="s">
        <v>485</v>
      </c>
      <c r="D156" s="23" t="s">
        <v>353</v>
      </c>
      <c r="E156" s="24">
        <v>6.5200000000000005</v>
      </c>
      <c r="F156" s="25">
        <v>0.17</v>
      </c>
      <c r="G156" s="26">
        <v>2.68</v>
      </c>
      <c r="H156" s="27">
        <v>0.30327865577859003</v>
      </c>
      <c r="I156" s="28">
        <v>2.3838383838383836</v>
      </c>
      <c r="J156" s="28" t="s">
        <v>1171</v>
      </c>
      <c r="K156" s="28" t="s">
        <v>1171</v>
      </c>
      <c r="L156" s="29">
        <v>0</v>
      </c>
      <c r="M156" s="29" t="s">
        <v>1171</v>
      </c>
      <c r="N156" s="30" t="s">
        <v>1171</v>
      </c>
      <c r="O156" s="30" t="s">
        <v>1171</v>
      </c>
      <c r="P156" s="31" t="s">
        <v>1171</v>
      </c>
      <c r="Q156" s="32" t="s">
        <v>1171</v>
      </c>
      <c r="R156" s="33" t="s">
        <v>1171</v>
      </c>
      <c r="S156" s="33" t="s">
        <v>1171</v>
      </c>
      <c r="T156" s="34" t="s">
        <v>1171</v>
      </c>
      <c r="U156" s="35" t="s">
        <v>1171</v>
      </c>
      <c r="V156" s="36">
        <v>0</v>
      </c>
      <c r="W156" s="37">
        <v>0</v>
      </c>
      <c r="X156" s="38">
        <v>0</v>
      </c>
      <c r="Y156" s="39">
        <v>-69.475250000000003</v>
      </c>
      <c r="Z156" s="40">
        <v>-53.271000000000001</v>
      </c>
      <c r="AA156" s="40">
        <v>-52.38</v>
      </c>
      <c r="AB156" s="40">
        <v>-79.12</v>
      </c>
      <c r="AC156" s="39">
        <v>-93.13</v>
      </c>
      <c r="AD156" s="26">
        <v>-3.4073000000000002</v>
      </c>
      <c r="AE156" s="26">
        <v>-10.068900000000001</v>
      </c>
      <c r="AF156" s="26">
        <v>-6.8570000000000002</v>
      </c>
      <c r="AG156" s="26">
        <v>55.238100000000003</v>
      </c>
      <c r="AH156" s="41">
        <v>273.52941176470603</v>
      </c>
      <c r="AI156" s="42">
        <v>299.37106918238999</v>
      </c>
      <c r="AJ156" s="43">
        <v>58.577399999999997</v>
      </c>
      <c r="AK156" s="44">
        <v>38.620199999999997</v>
      </c>
      <c r="AL156" s="45" t="s">
        <v>1171</v>
      </c>
      <c r="AM156" s="46" t="s">
        <v>1171</v>
      </c>
      <c r="AN156" s="24" t="s">
        <v>1171</v>
      </c>
      <c r="AO156" s="46" t="s">
        <v>1171</v>
      </c>
      <c r="AP156" s="43" t="s">
        <v>1171</v>
      </c>
      <c r="AQ156" s="47">
        <v>-0.238739632536484</v>
      </c>
      <c r="AR156" s="48">
        <v>14.97</v>
      </c>
      <c r="AS156" s="48">
        <v>54.269999999999996</v>
      </c>
      <c r="AT156" s="49">
        <v>2.2960122699386503</v>
      </c>
      <c r="AU156" s="49">
        <v>8.3236196319018401</v>
      </c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</row>
    <row r="157" spans="1:169" s="50" customFormat="1" x14ac:dyDescent="0.25">
      <c r="A157" s="1"/>
      <c r="B157" s="51" t="s">
        <v>486</v>
      </c>
      <c r="C157" s="23" t="s">
        <v>487</v>
      </c>
      <c r="D157" s="23" t="s">
        <v>209</v>
      </c>
      <c r="E157" s="24">
        <v>1.9000000000000001</v>
      </c>
      <c r="F157" s="25">
        <v>0.1</v>
      </c>
      <c r="G157" s="26">
        <v>5.5600000000000005</v>
      </c>
      <c r="H157" s="27">
        <v>0.21534755907116801</v>
      </c>
      <c r="I157" s="28" t="s">
        <v>1171</v>
      </c>
      <c r="J157" s="28" t="s">
        <v>1171</v>
      </c>
      <c r="K157" s="28" t="s">
        <v>1171</v>
      </c>
      <c r="L157" s="29">
        <v>10.07</v>
      </c>
      <c r="M157" s="29" t="s">
        <v>1171</v>
      </c>
      <c r="N157" s="30" t="s">
        <v>1171</v>
      </c>
      <c r="O157" s="30" t="s">
        <v>1171</v>
      </c>
      <c r="P157" s="31" t="s">
        <v>1171</v>
      </c>
      <c r="Q157" s="32" t="s">
        <v>1171</v>
      </c>
      <c r="R157" s="33" t="s">
        <v>1171</v>
      </c>
      <c r="S157" s="33" t="s">
        <v>1171</v>
      </c>
      <c r="T157" s="34" t="s">
        <v>1171</v>
      </c>
      <c r="U157" s="35" t="s">
        <v>1171</v>
      </c>
      <c r="V157" s="36">
        <v>5.5600000000000005</v>
      </c>
      <c r="W157" s="37">
        <v>100</v>
      </c>
      <c r="X157" s="38">
        <v>7.9428571428571439</v>
      </c>
      <c r="Y157" s="39" t="s">
        <v>1171</v>
      </c>
      <c r="Z157" s="40"/>
      <c r="AA157" s="40"/>
      <c r="AB157" s="40"/>
      <c r="AC157" s="39"/>
      <c r="AD157" s="26">
        <v>5.5556000000000001</v>
      </c>
      <c r="AE157" s="26">
        <v>2.7027000000000001</v>
      </c>
      <c r="AF157" s="26">
        <v>8.5714000000000006</v>
      </c>
      <c r="AG157" s="26">
        <v>18.3447</v>
      </c>
      <c r="AH157" s="41">
        <v>26.760563380281699</v>
      </c>
      <c r="AI157" s="42">
        <v>109.301108714484</v>
      </c>
      <c r="AJ157" s="43">
        <v>62.568399999999997</v>
      </c>
      <c r="AK157" s="44">
        <v>68.713999999999999</v>
      </c>
      <c r="AL157" s="45" t="s">
        <v>1171</v>
      </c>
      <c r="AM157" s="46" t="s">
        <v>1171</v>
      </c>
      <c r="AN157" s="24">
        <v>3.4118743999999999</v>
      </c>
      <c r="AO157" s="46">
        <v>-0.44312135288450238</v>
      </c>
      <c r="AP157" s="43" t="s">
        <v>1171</v>
      </c>
      <c r="AQ157" s="47">
        <v>0.18319725251111199</v>
      </c>
      <c r="AR157" s="48">
        <v>3.63</v>
      </c>
      <c r="AS157" s="48">
        <v>7.22</v>
      </c>
      <c r="AT157" s="49">
        <v>1.9105263157894734</v>
      </c>
      <c r="AU157" s="49">
        <v>3.8</v>
      </c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</row>
    <row r="158" spans="1:169" s="50" customFormat="1" x14ac:dyDescent="0.25">
      <c r="A158" s="1"/>
      <c r="B158" s="51" t="s">
        <v>488</v>
      </c>
      <c r="C158" s="23" t="s">
        <v>489</v>
      </c>
      <c r="D158" s="23" t="s">
        <v>188</v>
      </c>
      <c r="E158" s="24">
        <v>1.3900000000000001</v>
      </c>
      <c r="F158" s="25">
        <v>0</v>
      </c>
      <c r="G158" s="26">
        <v>0</v>
      </c>
      <c r="H158" s="27">
        <v>0.91534344443459503</v>
      </c>
      <c r="I158" s="28">
        <v>-0.30241978689366356</v>
      </c>
      <c r="J158" s="28">
        <v>8.2404985904968919E-2</v>
      </c>
      <c r="K158" s="28">
        <v>0.12240639487907612</v>
      </c>
      <c r="L158" s="29">
        <v>39.83</v>
      </c>
      <c r="M158" s="29">
        <v>25.981308411214957</v>
      </c>
      <c r="N158" s="30">
        <v>21.221374045801529</v>
      </c>
      <c r="O158" s="30">
        <v>18.051948051948052</v>
      </c>
      <c r="P158" s="31">
        <v>14.329896907216495</v>
      </c>
      <c r="Q158" s="32">
        <v>0.22429906542056077</v>
      </c>
      <c r="R158" s="33">
        <v>0.17557251908396942</v>
      </c>
      <c r="S158" s="33">
        <v>0.25974025974025983</v>
      </c>
      <c r="T158" s="34">
        <v>1.1583333333333334</v>
      </c>
      <c r="U158" s="35">
        <v>1.2086956521739134</v>
      </c>
      <c r="V158" s="36">
        <v>1.8</v>
      </c>
      <c r="W158" s="37">
        <v>100</v>
      </c>
      <c r="X158" s="38">
        <v>2.5714285714285716</v>
      </c>
      <c r="Y158" s="39">
        <v>7.6895000000000007</v>
      </c>
      <c r="Z158" s="40">
        <v>6.3360000000000003</v>
      </c>
      <c r="AA158" s="40">
        <v>7.2515000000000001</v>
      </c>
      <c r="AB158" s="40">
        <v>7.8209999999999997</v>
      </c>
      <c r="AC158" s="39">
        <v>9.3495000000000008</v>
      </c>
      <c r="AD158" s="26">
        <v>-0.35830000000000001</v>
      </c>
      <c r="AE158" s="26">
        <v>-0.35830000000000001</v>
      </c>
      <c r="AF158" s="26">
        <v>4.9057000000000004</v>
      </c>
      <c r="AG158" s="26">
        <v>47.872300000000003</v>
      </c>
      <c r="AH158" s="41">
        <v>73.75</v>
      </c>
      <c r="AI158" s="42">
        <v>216.78023655963</v>
      </c>
      <c r="AJ158" s="43">
        <v>52.402799999999999</v>
      </c>
      <c r="AK158" s="44">
        <v>57.906500000000001</v>
      </c>
      <c r="AL158" s="45">
        <v>1.5089999999999999</v>
      </c>
      <c r="AM158" s="46">
        <v>-7.8860172299536013E-2</v>
      </c>
      <c r="AN158" s="24">
        <v>1.2324917</v>
      </c>
      <c r="AO158" s="46">
        <v>0.12779664155142001</v>
      </c>
      <c r="AP158" s="43">
        <v>69</v>
      </c>
      <c r="AQ158" s="47">
        <v>0.26118050420845701</v>
      </c>
      <c r="AR158" s="48">
        <v>2.1</v>
      </c>
      <c r="AS158" s="48">
        <v>5.6000000000000005</v>
      </c>
      <c r="AT158" s="49">
        <v>1.5107913669064748</v>
      </c>
      <c r="AU158" s="49">
        <v>4.028776978417266</v>
      </c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</row>
    <row r="159" spans="1:169" s="50" customFormat="1" x14ac:dyDescent="0.25">
      <c r="A159" s="1"/>
      <c r="B159" s="51" t="s">
        <v>171</v>
      </c>
      <c r="C159" s="23" t="s">
        <v>490</v>
      </c>
      <c r="D159" s="23" t="s">
        <v>119</v>
      </c>
      <c r="E159" s="24">
        <v>12.82</v>
      </c>
      <c r="F159" s="25">
        <v>-0.12</v>
      </c>
      <c r="G159" s="26">
        <v>-0.93</v>
      </c>
      <c r="H159" s="27">
        <v>9.3182752782446503</v>
      </c>
      <c r="I159" s="28">
        <v>0.11663821896967042</v>
      </c>
      <c r="J159" s="28">
        <v>-8.4416821064416836E-2</v>
      </c>
      <c r="K159" s="28">
        <v>4.3786899364876897E-2</v>
      </c>
      <c r="L159" s="29">
        <v>8.5500000000000007</v>
      </c>
      <c r="M159" s="29">
        <v>24.653846153846153</v>
      </c>
      <c r="N159" s="30">
        <v>21.604314122008763</v>
      </c>
      <c r="O159" s="30">
        <v>19.766868138645613</v>
      </c>
      <c r="P159" s="31">
        <v>16.868421052631579</v>
      </c>
      <c r="Q159" s="32">
        <v>0.14115384615384619</v>
      </c>
      <c r="R159" s="33">
        <v>9.2955847657566482E-2</v>
      </c>
      <c r="S159" s="33">
        <v>0.17182681633156527</v>
      </c>
      <c r="T159" s="34">
        <v>1.7465940054495908</v>
      </c>
      <c r="U159" s="35">
        <v>2.3241479332849915</v>
      </c>
      <c r="V159" s="36">
        <v>5.37</v>
      </c>
      <c r="W159" s="37">
        <v>60</v>
      </c>
      <c r="X159" s="38">
        <v>6.7508571428571429</v>
      </c>
      <c r="Y159" s="39">
        <v>9.1791499999999999</v>
      </c>
      <c r="Z159" s="40">
        <v>12.355</v>
      </c>
      <c r="AA159" s="40">
        <v>9.048</v>
      </c>
      <c r="AB159" s="40">
        <v>7.1299000000000001</v>
      </c>
      <c r="AC159" s="39">
        <v>8.1837</v>
      </c>
      <c r="AD159" s="26">
        <v>-1.1564000000000001</v>
      </c>
      <c r="AE159" s="26">
        <v>0</v>
      </c>
      <c r="AF159" s="26">
        <v>11.478300000000001</v>
      </c>
      <c r="AG159" s="26">
        <v>20.245699999999999</v>
      </c>
      <c r="AH159" s="41">
        <v>-14.4179894179894</v>
      </c>
      <c r="AI159" s="42">
        <v>52.414605418138997</v>
      </c>
      <c r="AJ159" s="43">
        <v>61.008299999999998</v>
      </c>
      <c r="AK159" s="44">
        <v>79.887500000000003</v>
      </c>
      <c r="AL159" s="45">
        <v>13.08967</v>
      </c>
      <c r="AM159" s="46">
        <v>-2.0601741678743624E-2</v>
      </c>
      <c r="AN159" s="24">
        <v>14.408941</v>
      </c>
      <c r="AO159" s="46">
        <v>-0.11027465516029245</v>
      </c>
      <c r="AP159" s="43">
        <v>66</v>
      </c>
      <c r="AQ159" s="47">
        <v>0.967358487755554</v>
      </c>
      <c r="AR159" s="48">
        <v>20.07</v>
      </c>
      <c r="AS159" s="48">
        <v>42.51</v>
      </c>
      <c r="AT159" s="49">
        <v>1.5655226209048361</v>
      </c>
      <c r="AU159" s="49">
        <v>3.3159126365054599</v>
      </c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</row>
    <row r="160" spans="1:169" s="50" customFormat="1" x14ac:dyDescent="0.25">
      <c r="A160" s="1"/>
      <c r="B160" s="51" t="s">
        <v>491</v>
      </c>
      <c r="C160" s="23" t="s">
        <v>492</v>
      </c>
      <c r="D160" s="23" t="s">
        <v>202</v>
      </c>
      <c r="E160" s="24">
        <v>4.99</v>
      </c>
      <c r="F160" s="25">
        <v>0</v>
      </c>
      <c r="G160" s="26">
        <v>0</v>
      </c>
      <c r="H160" s="27">
        <v>0.39387723874165204</v>
      </c>
      <c r="I160" s="28">
        <v>-5.6114242972813644E-2</v>
      </c>
      <c r="J160" s="28">
        <v>0.1556056841992679</v>
      </c>
      <c r="K160" s="28">
        <v>0.34118636937315938</v>
      </c>
      <c r="L160" s="29">
        <v>13.82</v>
      </c>
      <c r="M160" s="29">
        <v>8.7543859649122826</v>
      </c>
      <c r="N160" s="30">
        <v>7.6769230769230772</v>
      </c>
      <c r="O160" s="30">
        <v>7.0281690140845079</v>
      </c>
      <c r="P160" s="31">
        <v>6.9305555555555562</v>
      </c>
      <c r="Q160" s="32">
        <v>0.14035087719298267</v>
      </c>
      <c r="R160" s="33">
        <v>9.2307692307692202E-2</v>
      </c>
      <c r="S160" s="33">
        <v>1.4084507042253502E-2</v>
      </c>
      <c r="T160" s="34">
        <v>0.62374999999999914</v>
      </c>
      <c r="U160" s="35">
        <v>0.83166666666666778</v>
      </c>
      <c r="V160" s="36">
        <v>5.71</v>
      </c>
      <c r="W160" s="37">
        <v>100</v>
      </c>
      <c r="X160" s="38">
        <v>8.1571428571428584</v>
      </c>
      <c r="Y160" s="39">
        <v>14.828125</v>
      </c>
      <c r="Z160" s="40">
        <v>14.9</v>
      </c>
      <c r="AA160" s="40">
        <v>15.012499999999999</v>
      </c>
      <c r="AB160" s="40">
        <v>14.2</v>
      </c>
      <c r="AC160" s="39">
        <v>15.2</v>
      </c>
      <c r="AD160" s="26">
        <v>-0.59750000000000003</v>
      </c>
      <c r="AE160" s="26">
        <v>-5.4923000000000002</v>
      </c>
      <c r="AF160" s="26">
        <v>-13.368</v>
      </c>
      <c r="AG160" s="26">
        <v>16.317</v>
      </c>
      <c r="AH160" s="41">
        <v>-31.7373461012312</v>
      </c>
      <c r="AI160" s="42">
        <v>40.168539325842701</v>
      </c>
      <c r="AJ160" s="43">
        <v>50.2851</v>
      </c>
      <c r="AK160" s="44">
        <v>51.770499999999998</v>
      </c>
      <c r="AL160" s="45">
        <v>6.06</v>
      </c>
      <c r="AM160" s="46">
        <v>-0.17656765676567643</v>
      </c>
      <c r="AN160" s="24">
        <v>10.487652000000001</v>
      </c>
      <c r="AO160" s="46">
        <v>-0.52420236674519716</v>
      </c>
      <c r="AP160" s="43">
        <v>93</v>
      </c>
      <c r="AQ160" s="47">
        <v>0.33705113502869399</v>
      </c>
      <c r="AR160" s="48">
        <v>9.19</v>
      </c>
      <c r="AS160" s="48">
        <v>24.099999999999998</v>
      </c>
      <c r="AT160" s="49">
        <v>1.8416833667334667</v>
      </c>
      <c r="AU160" s="49">
        <v>4.8296593186372743</v>
      </c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</row>
    <row r="161" spans="1:169" s="50" customFormat="1" x14ac:dyDescent="0.25">
      <c r="A161" s="1"/>
      <c r="B161" s="51" t="s">
        <v>493</v>
      </c>
      <c r="C161" s="23" t="s">
        <v>494</v>
      </c>
      <c r="D161" s="23" t="s">
        <v>451</v>
      </c>
      <c r="E161" s="24">
        <v>1.4650000000000001</v>
      </c>
      <c r="F161" s="25">
        <v>0.04</v>
      </c>
      <c r="G161" s="26">
        <v>2.81</v>
      </c>
      <c r="H161" s="27">
        <v>2.27106515005037</v>
      </c>
      <c r="I161" s="28">
        <v>7.502702830301744E-2</v>
      </c>
      <c r="J161" s="28">
        <v>-2.5445305571830446E-2</v>
      </c>
      <c r="K161" s="28">
        <v>3.5014033584704674E-2</v>
      </c>
      <c r="L161" s="29">
        <v>45.97</v>
      </c>
      <c r="M161" s="29">
        <v>32.021857923497272</v>
      </c>
      <c r="N161" s="30">
        <v>27.190051967334821</v>
      </c>
      <c r="O161" s="30">
        <v>23.519023920372454</v>
      </c>
      <c r="P161" s="31">
        <v>20.928571428571427</v>
      </c>
      <c r="Q161" s="32">
        <v>0.17770491803278676</v>
      </c>
      <c r="R161" s="33">
        <v>0.15608760207869343</v>
      </c>
      <c r="S161" s="33">
        <v>0.12377588698025388</v>
      </c>
      <c r="T161" s="34">
        <v>1.8019680196801982</v>
      </c>
      <c r="U161" s="35">
        <v>1.7419738406658736</v>
      </c>
      <c r="V161" s="36">
        <v>1.33</v>
      </c>
      <c r="W161" s="37">
        <v>100</v>
      </c>
      <c r="X161" s="38">
        <v>1.9000000000000001</v>
      </c>
      <c r="Y161" s="39">
        <v>3.5338999999999996</v>
      </c>
      <c r="Z161" s="40">
        <v>2.577</v>
      </c>
      <c r="AA161" s="40">
        <v>2.9773999999999998</v>
      </c>
      <c r="AB161" s="40">
        <v>3.9445999999999999</v>
      </c>
      <c r="AC161" s="39">
        <v>4.6365999999999996</v>
      </c>
      <c r="AD161" s="26">
        <v>5.3957000000000006</v>
      </c>
      <c r="AE161" s="26">
        <v>15.3543</v>
      </c>
      <c r="AF161" s="26">
        <v>14.902000000000001</v>
      </c>
      <c r="AG161" s="26">
        <v>92.763199999999998</v>
      </c>
      <c r="AH161" s="41">
        <v>40.394088669950698</v>
      </c>
      <c r="AI161" s="42">
        <v>96.551724137931004</v>
      </c>
      <c r="AJ161" s="43">
        <v>56.662100000000002</v>
      </c>
      <c r="AK161" s="44">
        <v>66.812100000000001</v>
      </c>
      <c r="AL161" s="45">
        <v>1.2205699999999999</v>
      </c>
      <c r="AM161" s="46">
        <v>0.20025889543410069</v>
      </c>
      <c r="AN161" s="24" t="s">
        <v>1171</v>
      </c>
      <c r="AO161" s="46" t="s">
        <v>1171</v>
      </c>
      <c r="AP161" s="43">
        <v>46</v>
      </c>
      <c r="AQ161" s="47">
        <v>1.00195229271216</v>
      </c>
      <c r="AR161" s="48">
        <v>4.2700000000000005</v>
      </c>
      <c r="AS161" s="48">
        <v>6.6000000000000005</v>
      </c>
      <c r="AT161" s="49">
        <v>2.914675767918089</v>
      </c>
      <c r="AU161" s="49">
        <v>4.5051194539249151</v>
      </c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</row>
    <row r="162" spans="1:169" s="50" customFormat="1" x14ac:dyDescent="0.25">
      <c r="A162" s="1"/>
      <c r="B162" s="51" t="s">
        <v>173</v>
      </c>
      <c r="C162" s="23" t="s">
        <v>495</v>
      </c>
      <c r="D162" s="23" t="s">
        <v>194</v>
      </c>
      <c r="E162" s="24">
        <v>4.7350000000000003</v>
      </c>
      <c r="F162" s="25">
        <v>6.5000000000000002E-2</v>
      </c>
      <c r="G162" s="26">
        <v>1.3900000000000001</v>
      </c>
      <c r="H162" s="27">
        <v>4.1114857099998696</v>
      </c>
      <c r="I162" s="28" t="s">
        <v>1171</v>
      </c>
      <c r="J162" s="28">
        <v>2.3098880181623205E-2</v>
      </c>
      <c r="K162" s="28">
        <v>3.2415423221886064E-2</v>
      </c>
      <c r="L162" s="29">
        <v>0</v>
      </c>
      <c r="M162" s="29">
        <v>25.315778921339305</v>
      </c>
      <c r="N162" s="30">
        <v>21.65009873999626</v>
      </c>
      <c r="O162" s="30">
        <v>18.065361890976018</v>
      </c>
      <c r="P162" s="31">
        <v>16.569558903294666</v>
      </c>
      <c r="Q162" s="32">
        <v>0.16931470961705553</v>
      </c>
      <c r="R162" s="33">
        <v>0.19843149949909855</v>
      </c>
      <c r="S162" s="33">
        <v>9.0274158558555806E-2</v>
      </c>
      <c r="T162" s="34">
        <v>1.495190759184291</v>
      </c>
      <c r="U162" s="35">
        <v>1.0910615902539513</v>
      </c>
      <c r="V162" s="36">
        <v>0</v>
      </c>
      <c r="W162" s="37">
        <v>0</v>
      </c>
      <c r="X162" s="38">
        <v>0</v>
      </c>
      <c r="Y162" s="39">
        <v>5.1976666666666667</v>
      </c>
      <c r="Z162" s="40"/>
      <c r="AA162" s="40">
        <v>4.1482000000000001</v>
      </c>
      <c r="AB162" s="40">
        <v>5.4432999999999998</v>
      </c>
      <c r="AC162" s="39">
        <v>6.0015000000000001</v>
      </c>
      <c r="AD162" s="26">
        <v>2.9348000000000001</v>
      </c>
      <c r="AE162" s="26">
        <v>-5.8647</v>
      </c>
      <c r="AF162" s="26">
        <v>10.116300000000001</v>
      </c>
      <c r="AG162" s="26">
        <v>-10.8285</v>
      </c>
      <c r="AH162" s="41"/>
      <c r="AI162" s="42"/>
      <c r="AJ162" s="43">
        <v>38.793300000000002</v>
      </c>
      <c r="AK162" s="44">
        <v>48.081699999999998</v>
      </c>
      <c r="AL162" s="45">
        <v>5.0277799999999999</v>
      </c>
      <c r="AM162" s="46">
        <v>-5.8232460449741175E-2</v>
      </c>
      <c r="AN162" s="24">
        <v>5.5678118999999997</v>
      </c>
      <c r="AO162" s="46">
        <v>-0.14957615576057792</v>
      </c>
      <c r="AP162" s="43">
        <v>42</v>
      </c>
      <c r="AQ162" s="47">
        <v>1.01521906340801</v>
      </c>
      <c r="AR162" s="48">
        <v>9.83</v>
      </c>
      <c r="AS162" s="48">
        <v>20.880000000000003</v>
      </c>
      <c r="AT162" s="49">
        <v>2.0760295670538542</v>
      </c>
      <c r="AU162" s="49">
        <v>4.4097148891235483</v>
      </c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</row>
    <row r="163" spans="1:169" s="50" customFormat="1" x14ac:dyDescent="0.25">
      <c r="A163" s="1"/>
      <c r="B163" s="51" t="s">
        <v>496</v>
      </c>
      <c r="C163" s="23" t="s">
        <v>497</v>
      </c>
      <c r="D163" s="23" t="s">
        <v>71</v>
      </c>
      <c r="E163" s="24">
        <v>14.05</v>
      </c>
      <c r="F163" s="25">
        <v>-0.14000000000000001</v>
      </c>
      <c r="G163" s="26">
        <v>-0.99</v>
      </c>
      <c r="H163" s="27">
        <v>0.13427247740891701</v>
      </c>
      <c r="I163" s="28">
        <v>0.21759672276350761</v>
      </c>
      <c r="J163" s="28">
        <v>-4.3646943655505366E-3</v>
      </c>
      <c r="K163" s="28">
        <v>6.1617119785262631E-2</v>
      </c>
      <c r="L163" s="29">
        <v>13.07</v>
      </c>
      <c r="M163" s="29">
        <v>12.945371453843533</v>
      </c>
      <c r="N163" s="30">
        <v>11.926994906621394</v>
      </c>
      <c r="O163" s="30">
        <v>10.803537101114957</v>
      </c>
      <c r="P163" s="31">
        <v>9.3666666666666671</v>
      </c>
      <c r="Q163" s="32">
        <v>8.538416887029765E-2</v>
      </c>
      <c r="R163" s="33">
        <v>0.10398981324278433</v>
      </c>
      <c r="S163" s="33">
        <v>0.15340253748558252</v>
      </c>
      <c r="T163" s="34">
        <v>1.5161325132189467</v>
      </c>
      <c r="U163" s="35">
        <v>1.1469387755102047</v>
      </c>
      <c r="V163" s="36">
        <v>2.82</v>
      </c>
      <c r="W163" s="37">
        <v>100</v>
      </c>
      <c r="X163" s="38">
        <v>4.0285714285714285</v>
      </c>
      <c r="Y163" s="39">
        <v>20.322249999999997</v>
      </c>
      <c r="Z163" s="40">
        <v>25.189</v>
      </c>
      <c r="AA163" s="40">
        <v>21.466699999999999</v>
      </c>
      <c r="AB163" s="40">
        <v>17.5</v>
      </c>
      <c r="AC163" s="39">
        <v>17.133299999999998</v>
      </c>
      <c r="AD163" s="26">
        <v>-2.3627000000000002</v>
      </c>
      <c r="AE163" s="26">
        <v>-2.4305000000000003</v>
      </c>
      <c r="AF163" s="26">
        <v>-3.6350000000000002</v>
      </c>
      <c r="AG163" s="26">
        <v>-33.443800000000003</v>
      </c>
      <c r="AH163" s="41">
        <v>132.62295081967201</v>
      </c>
      <c r="AI163" s="42"/>
      <c r="AJ163" s="43">
        <v>37.704599999999999</v>
      </c>
      <c r="AK163" s="44">
        <v>33.2928</v>
      </c>
      <c r="AL163" s="45">
        <v>18.829999999999998</v>
      </c>
      <c r="AM163" s="46">
        <v>-0.25385023898035042</v>
      </c>
      <c r="AN163" s="24">
        <v>20.717824</v>
      </c>
      <c r="AO163" s="46">
        <v>-0.32183997701689138</v>
      </c>
      <c r="AP163" s="43">
        <v>61</v>
      </c>
      <c r="AQ163" s="47">
        <v>0.30081652143527798</v>
      </c>
      <c r="AR163" s="48">
        <v>23.53</v>
      </c>
      <c r="AS163" s="48">
        <v>65.539999999999992</v>
      </c>
      <c r="AT163" s="49">
        <v>1.6747330960854092</v>
      </c>
      <c r="AU163" s="49">
        <v>4.6647686832740209</v>
      </c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</row>
    <row r="164" spans="1:169" s="50" customFormat="1" x14ac:dyDescent="0.25">
      <c r="A164" s="1"/>
      <c r="B164" s="51" t="s">
        <v>498</v>
      </c>
      <c r="C164" s="52" t="s">
        <v>499</v>
      </c>
      <c r="D164" s="23" t="s">
        <v>155</v>
      </c>
      <c r="E164" s="24">
        <v>0.92</v>
      </c>
      <c r="F164" s="25">
        <v>0</v>
      </c>
      <c r="G164" s="26">
        <v>0</v>
      </c>
      <c r="H164" s="27">
        <v>0.15808114113872798</v>
      </c>
      <c r="I164" s="28">
        <v>-0.51057154324463561</v>
      </c>
      <c r="J164" s="28">
        <v>6.8514025011551016E-2</v>
      </c>
      <c r="K164" s="28">
        <v>0.14318442153493693</v>
      </c>
      <c r="L164" s="29">
        <v>0</v>
      </c>
      <c r="M164" s="29">
        <v>5.3801169590643276</v>
      </c>
      <c r="N164" s="30">
        <v>4.8421052631578947</v>
      </c>
      <c r="O164" s="30">
        <v>10.222222222222223</v>
      </c>
      <c r="P164" s="31" t="s">
        <v>1171</v>
      </c>
      <c r="Q164" s="32">
        <v>0.11111111111111094</v>
      </c>
      <c r="R164" s="33">
        <v>-0.52631578947368429</v>
      </c>
      <c r="S164" s="33" t="s">
        <v>1171</v>
      </c>
      <c r="T164" s="34">
        <v>0.48421052631579026</v>
      </c>
      <c r="U164" s="35">
        <v>-9.1999999999999985E-2</v>
      </c>
      <c r="V164" s="36">
        <v>4.3500000000000005</v>
      </c>
      <c r="W164" s="37">
        <v>100</v>
      </c>
      <c r="X164" s="38">
        <v>6.2142857142857153</v>
      </c>
      <c r="Y164" s="39">
        <v>5.506875</v>
      </c>
      <c r="Z164" s="40">
        <v>12.948</v>
      </c>
      <c r="AA164" s="40">
        <v>2.6564999999999999</v>
      </c>
      <c r="AB164" s="40">
        <v>1.8149999999999999</v>
      </c>
      <c r="AC164" s="39">
        <v>4.6079999999999997</v>
      </c>
      <c r="AD164" s="26">
        <v>0.5464</v>
      </c>
      <c r="AE164" s="26">
        <v>3.9548000000000001</v>
      </c>
      <c r="AF164" s="26">
        <v>-4.1665999999999999</v>
      </c>
      <c r="AG164" s="26">
        <v>15.7233</v>
      </c>
      <c r="AH164" s="41">
        <v>-48.459383753501399</v>
      </c>
      <c r="AI164" s="42">
        <v>-65.283018867924497</v>
      </c>
      <c r="AJ164" s="43">
        <v>63.481400000000001</v>
      </c>
      <c r="AK164" s="44">
        <v>40.773299999999999</v>
      </c>
      <c r="AL164" s="45">
        <v>1</v>
      </c>
      <c r="AM164" s="46">
        <v>-7.999999999999996E-2</v>
      </c>
      <c r="AN164" s="24" t="s">
        <v>1171</v>
      </c>
      <c r="AO164" s="46" t="s">
        <v>1171</v>
      </c>
      <c r="AP164" s="43">
        <v>61</v>
      </c>
      <c r="AQ164" s="47">
        <v>1.1020231812178001</v>
      </c>
      <c r="AR164" s="48">
        <v>3.39</v>
      </c>
      <c r="AS164" s="48">
        <v>6.76</v>
      </c>
      <c r="AT164" s="49">
        <v>3.6847826086956523</v>
      </c>
      <c r="AU164" s="49">
        <v>7.3478260869565215</v>
      </c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</row>
    <row r="165" spans="1:169" s="50" customFormat="1" x14ac:dyDescent="0.25">
      <c r="A165" s="1"/>
      <c r="B165" s="51" t="s">
        <v>500</v>
      </c>
      <c r="C165" s="52" t="s">
        <v>501</v>
      </c>
      <c r="D165" s="23" t="s">
        <v>115</v>
      </c>
      <c r="E165" s="24">
        <v>1.915</v>
      </c>
      <c r="F165" s="25">
        <v>3.5000000000000003E-2</v>
      </c>
      <c r="G165" s="26">
        <v>1.86</v>
      </c>
      <c r="H165" s="27">
        <v>0.37945659578344704</v>
      </c>
      <c r="I165" s="28" t="s">
        <v>1171</v>
      </c>
      <c r="J165" s="28" t="s">
        <v>1171</v>
      </c>
      <c r="K165" s="28" t="s">
        <v>1171</v>
      </c>
      <c r="L165" s="29">
        <v>0</v>
      </c>
      <c r="M165" s="29">
        <v>-29.023946650500154</v>
      </c>
      <c r="N165" s="30">
        <v>17.383805374001454</v>
      </c>
      <c r="O165" s="30">
        <v>4.1112947894974132</v>
      </c>
      <c r="P165" s="31">
        <v>4.4100036845983785</v>
      </c>
      <c r="Q165" s="32">
        <v>-2.6695968475295544</v>
      </c>
      <c r="R165" s="33">
        <v>3.2283042846768337</v>
      </c>
      <c r="S165" s="33">
        <v>-6.7734386740805896E-2</v>
      </c>
      <c r="T165" s="34">
        <v>0.10872033609628705</v>
      </c>
      <c r="U165" s="35">
        <v>5.3848100553946524E-2</v>
      </c>
      <c r="V165" s="36">
        <v>0</v>
      </c>
      <c r="W165" s="37">
        <v>0</v>
      </c>
      <c r="X165" s="38">
        <v>0</v>
      </c>
      <c r="Y165" s="39">
        <v>-27.0809</v>
      </c>
      <c r="Z165" s="40">
        <v>-56.984999999999999</v>
      </c>
      <c r="AA165" s="40">
        <v>-49.813499999999998</v>
      </c>
      <c r="AB165" s="40">
        <v>-17.915800000000001</v>
      </c>
      <c r="AC165" s="39">
        <v>16.390699999999999</v>
      </c>
      <c r="AD165" s="26">
        <v>-9.2416</v>
      </c>
      <c r="AE165" s="26">
        <v>12.9794</v>
      </c>
      <c r="AF165" s="26">
        <v>3.2345000000000002</v>
      </c>
      <c r="AG165" s="26">
        <v>-22.659000000000002</v>
      </c>
      <c r="AH165" s="41">
        <v>457.49128919860601</v>
      </c>
      <c r="AI165" s="42"/>
      <c r="AJ165" s="43">
        <v>59.250100000000003</v>
      </c>
      <c r="AK165" s="44">
        <v>34.475299999999997</v>
      </c>
      <c r="AL165" s="45">
        <v>2.98509</v>
      </c>
      <c r="AM165" s="46">
        <v>-0.35847830383673518</v>
      </c>
      <c r="AN165" s="24" t="s">
        <v>1171</v>
      </c>
      <c r="AO165" s="46" t="s">
        <v>1171</v>
      </c>
      <c r="AP165" s="43">
        <v>13</v>
      </c>
      <c r="AQ165" s="47">
        <v>7.1196023817461998E-2</v>
      </c>
      <c r="AR165" s="48">
        <v>8.32</v>
      </c>
      <c r="AS165" s="48">
        <v>20.3</v>
      </c>
      <c r="AT165" s="49">
        <v>4.3446475195822458</v>
      </c>
      <c r="AU165" s="49">
        <v>10.600522193211489</v>
      </c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</row>
    <row r="166" spans="1:169" s="50" customFormat="1" x14ac:dyDescent="0.25">
      <c r="A166" s="1"/>
      <c r="B166" s="51" t="s">
        <v>502</v>
      </c>
      <c r="C166" s="52" t="s">
        <v>503</v>
      </c>
      <c r="D166" s="23" t="s">
        <v>504</v>
      </c>
      <c r="E166" s="24">
        <v>2.34</v>
      </c>
      <c r="F166" s="25">
        <v>0.01</v>
      </c>
      <c r="G166" s="26">
        <v>0.43</v>
      </c>
      <c r="H166" s="27">
        <v>0.37325575539014999</v>
      </c>
      <c r="I166" s="28" t="s">
        <v>1171</v>
      </c>
      <c r="J166" s="28" t="s">
        <v>1171</v>
      </c>
      <c r="K166" s="28" t="s">
        <v>1171</v>
      </c>
      <c r="L166" s="29">
        <v>14.530000000000001</v>
      </c>
      <c r="M166" s="29" t="s">
        <v>1171</v>
      </c>
      <c r="N166" s="30" t="s">
        <v>1171</v>
      </c>
      <c r="O166" s="30" t="s">
        <v>1171</v>
      </c>
      <c r="P166" s="31" t="s">
        <v>1171</v>
      </c>
      <c r="Q166" s="32" t="s">
        <v>1171</v>
      </c>
      <c r="R166" s="33" t="s">
        <v>1171</v>
      </c>
      <c r="S166" s="33" t="s">
        <v>1171</v>
      </c>
      <c r="T166" s="34" t="s">
        <v>1171</v>
      </c>
      <c r="U166" s="35" t="s">
        <v>1171</v>
      </c>
      <c r="V166" s="36">
        <v>6.91</v>
      </c>
      <c r="W166" s="37">
        <v>100</v>
      </c>
      <c r="X166" s="38">
        <v>9.8714285714285719</v>
      </c>
      <c r="Y166" s="39">
        <v>50.473999999999997</v>
      </c>
      <c r="Z166" s="40"/>
      <c r="AA166" s="40">
        <v>50.473999999999997</v>
      </c>
      <c r="AB166" s="40"/>
      <c r="AC166" s="39"/>
      <c r="AD166" s="26">
        <v>1.2987</v>
      </c>
      <c r="AE166" s="26">
        <v>-2.4999000000000002</v>
      </c>
      <c r="AF166" s="26">
        <v>8.3333000000000013</v>
      </c>
      <c r="AG166" s="26">
        <v>30</v>
      </c>
      <c r="AH166" s="41">
        <v>55.3333333333333</v>
      </c>
      <c r="AI166" s="42">
        <v>497.435897435897</v>
      </c>
      <c r="AJ166" s="43">
        <v>46.930199999999999</v>
      </c>
      <c r="AK166" s="44">
        <v>50.344000000000001</v>
      </c>
      <c r="AL166" s="45" t="s">
        <v>1171</v>
      </c>
      <c r="AM166" s="46" t="s">
        <v>1171</v>
      </c>
      <c r="AN166" s="24">
        <v>3.1340918000000002</v>
      </c>
      <c r="AO166" s="46">
        <v>-0.25337222094132672</v>
      </c>
      <c r="AP166" s="43" t="s">
        <v>1171</v>
      </c>
      <c r="AQ166" s="47">
        <v>0.58489056741990197</v>
      </c>
      <c r="AR166" s="48">
        <v>4.9399999999999995</v>
      </c>
      <c r="AS166" s="48">
        <v>12.809999999999999</v>
      </c>
      <c r="AT166" s="49">
        <v>2.1111111111111112</v>
      </c>
      <c r="AU166" s="49">
        <v>5.4743589743589745</v>
      </c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</row>
    <row r="167" spans="1:169" s="50" customFormat="1" x14ac:dyDescent="0.25">
      <c r="A167" s="1"/>
      <c r="B167" s="51" t="s">
        <v>505</v>
      </c>
      <c r="C167" s="52" t="s">
        <v>506</v>
      </c>
      <c r="D167" s="23" t="s">
        <v>424</v>
      </c>
      <c r="E167" s="24">
        <v>0.82000000000000006</v>
      </c>
      <c r="F167" s="25">
        <v>1.4999999999999999E-2</v>
      </c>
      <c r="G167" s="26">
        <v>1.86</v>
      </c>
      <c r="H167" s="27">
        <v>0.31732658771536398</v>
      </c>
      <c r="I167" s="28" t="s">
        <v>1171</v>
      </c>
      <c r="J167" s="28" t="s">
        <v>1171</v>
      </c>
      <c r="K167" s="28" t="s">
        <v>1171</v>
      </c>
      <c r="L167" s="29">
        <v>3.68</v>
      </c>
      <c r="M167" s="29" t="s">
        <v>1171</v>
      </c>
      <c r="N167" s="30" t="s">
        <v>1171</v>
      </c>
      <c r="O167" s="30" t="s">
        <v>1171</v>
      </c>
      <c r="P167" s="31" t="s">
        <v>1171</v>
      </c>
      <c r="Q167" s="32" t="s">
        <v>1171</v>
      </c>
      <c r="R167" s="33" t="s">
        <v>1171</v>
      </c>
      <c r="S167" s="33" t="s">
        <v>1171</v>
      </c>
      <c r="T167" s="34" t="s">
        <v>1171</v>
      </c>
      <c r="U167" s="35" t="s">
        <v>1171</v>
      </c>
      <c r="V167" s="36">
        <v>6.21</v>
      </c>
      <c r="W167" s="37">
        <v>0</v>
      </c>
      <c r="X167" s="38">
        <v>6.21</v>
      </c>
      <c r="Y167" s="39" t="s">
        <v>1171</v>
      </c>
      <c r="Z167" s="40"/>
      <c r="AA167" s="40"/>
      <c r="AB167" s="40"/>
      <c r="AC167" s="39"/>
      <c r="AD167" s="26">
        <v>-2.9585000000000004</v>
      </c>
      <c r="AE167" s="26">
        <v>-6.8181000000000003</v>
      </c>
      <c r="AF167" s="26">
        <v>-9.89</v>
      </c>
      <c r="AG167" s="26">
        <v>-55.675600000000003</v>
      </c>
      <c r="AH167" s="41"/>
      <c r="AI167" s="42"/>
      <c r="AJ167" s="43">
        <v>65.561199999999999</v>
      </c>
      <c r="AK167" s="44">
        <v>62.175600000000003</v>
      </c>
      <c r="AL167" s="45" t="s">
        <v>1171</v>
      </c>
      <c r="AM167" s="46" t="s">
        <v>1171</v>
      </c>
      <c r="AN167" s="24">
        <v>3.9724295999999999</v>
      </c>
      <c r="AO167" s="46">
        <v>-0.79357721027957295</v>
      </c>
      <c r="AP167" s="43" t="s">
        <v>1171</v>
      </c>
      <c r="AQ167" s="47">
        <v>-0.193740420754445</v>
      </c>
      <c r="AR167" s="48">
        <v>2.85</v>
      </c>
      <c r="AS167" s="48">
        <v>5.7700000000000005</v>
      </c>
      <c r="AT167" s="49">
        <v>3.475609756097561</v>
      </c>
      <c r="AU167" s="49">
        <v>7.0365853658536581</v>
      </c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</row>
    <row r="168" spans="1:169" s="50" customFormat="1" x14ac:dyDescent="0.25">
      <c r="A168" s="1"/>
      <c r="B168" s="51" t="s">
        <v>175</v>
      </c>
      <c r="C168" s="23" t="s">
        <v>507</v>
      </c>
      <c r="D168" s="23" t="s">
        <v>164</v>
      </c>
      <c r="E168" s="24">
        <v>7.1850000000000005</v>
      </c>
      <c r="F168" s="25">
        <v>3.5000000000000003E-2</v>
      </c>
      <c r="G168" s="26">
        <v>0.49</v>
      </c>
      <c r="H168" s="27">
        <v>2.7846080433271401</v>
      </c>
      <c r="I168" s="28">
        <v>3.4985085201090227E-2</v>
      </c>
      <c r="J168" s="28">
        <v>2.6448727353956203E-2</v>
      </c>
      <c r="K168" s="28">
        <v>3.4104061978385225E-2</v>
      </c>
      <c r="L168" s="29">
        <v>19.59</v>
      </c>
      <c r="M168" s="29">
        <v>20.222347312130594</v>
      </c>
      <c r="N168" s="30">
        <v>19.766162310866576</v>
      </c>
      <c r="O168" s="30">
        <v>19.036138194150066</v>
      </c>
      <c r="P168" s="31">
        <v>18.423076923076923</v>
      </c>
      <c r="Q168" s="32">
        <v>2.3079088094567934E-2</v>
      </c>
      <c r="R168" s="33">
        <v>3.8349381017881656E-2</v>
      </c>
      <c r="S168" s="33">
        <v>3.3276812208562934E-2</v>
      </c>
      <c r="T168" s="34">
        <v>8.7621951219512333</v>
      </c>
      <c r="U168" s="35">
        <v>5.1542324246771951</v>
      </c>
      <c r="V168" s="36">
        <v>3.5700000000000003</v>
      </c>
      <c r="W168" s="37">
        <v>100</v>
      </c>
      <c r="X168" s="38">
        <v>5.1000000000000005</v>
      </c>
      <c r="Y168" s="39">
        <v>37.357875000000007</v>
      </c>
      <c r="Z168" s="40">
        <v>38.969000000000001</v>
      </c>
      <c r="AA168" s="40">
        <v>36.215299999999999</v>
      </c>
      <c r="AB168" s="40">
        <v>38.997100000000003</v>
      </c>
      <c r="AC168" s="39">
        <v>35.250100000000003</v>
      </c>
      <c r="AD168" s="26">
        <v>-0.34660000000000002</v>
      </c>
      <c r="AE168" s="26">
        <v>4.8905000000000003</v>
      </c>
      <c r="AF168" s="26">
        <v>8.6989000000000001</v>
      </c>
      <c r="AG168" s="26">
        <v>15.7005</v>
      </c>
      <c r="AH168" s="41">
        <v>26.325088339222599</v>
      </c>
      <c r="AI168" s="42">
        <v>137.54152823920299</v>
      </c>
      <c r="AJ168" s="43">
        <v>60.107100000000003</v>
      </c>
      <c r="AK168" s="44">
        <v>80.158799999999999</v>
      </c>
      <c r="AL168" s="45">
        <v>6.5333300000000003</v>
      </c>
      <c r="AM168" s="46">
        <v>9.9745459053805607E-2</v>
      </c>
      <c r="AN168" s="24">
        <v>6.3857404000000004</v>
      </c>
      <c r="AO168" s="46">
        <v>0.12516318389642023</v>
      </c>
      <c r="AP168" s="43">
        <v>69</v>
      </c>
      <c r="AQ168" s="47">
        <v>0.51775760308515295</v>
      </c>
      <c r="AR168" s="48">
        <v>14.56</v>
      </c>
      <c r="AS168" s="48">
        <v>24.93</v>
      </c>
      <c r="AT168" s="49">
        <v>2.0264439805149617</v>
      </c>
      <c r="AU168" s="49">
        <v>3.4697286012526094</v>
      </c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</row>
    <row r="169" spans="1:169" s="50" customFormat="1" x14ac:dyDescent="0.25">
      <c r="A169" s="1"/>
      <c r="B169" s="51" t="s">
        <v>179</v>
      </c>
      <c r="C169" s="23" t="s">
        <v>509</v>
      </c>
      <c r="D169" s="23" t="s">
        <v>444</v>
      </c>
      <c r="E169" s="24">
        <v>53.42</v>
      </c>
      <c r="F169" s="25">
        <v>-0.19</v>
      </c>
      <c r="G169" s="26">
        <v>-0.35000000000000003</v>
      </c>
      <c r="H169" s="27">
        <v>4.7669881044508404</v>
      </c>
      <c r="I169" s="28">
        <v>0.330369510902077</v>
      </c>
      <c r="J169" s="28">
        <v>0.20246201156928212</v>
      </c>
      <c r="K169" s="28">
        <v>0.17342013179342919</v>
      </c>
      <c r="L169" s="29">
        <v>52.97</v>
      </c>
      <c r="M169" s="29">
        <v>39.066270787322111</v>
      </c>
      <c r="N169" s="30">
        <v>30.185054386212745</v>
      </c>
      <c r="O169" s="30">
        <v>23.933691756272399</v>
      </c>
      <c r="P169" s="31">
        <v>20.191482686805234</v>
      </c>
      <c r="Q169" s="32">
        <v>0.29422562197422875</v>
      </c>
      <c r="R169" s="33">
        <v>0.26119508405141989</v>
      </c>
      <c r="S169" s="33">
        <v>0.18533602150537631</v>
      </c>
      <c r="T169" s="34">
        <v>1.3277657644222409</v>
      </c>
      <c r="U169" s="35">
        <v>1.1556517036235796</v>
      </c>
      <c r="V169" s="36">
        <v>1.6300000000000001</v>
      </c>
      <c r="W169" s="37">
        <v>50</v>
      </c>
      <c r="X169" s="38">
        <v>1.9792857142857145</v>
      </c>
      <c r="Y169" s="39">
        <v>28.678374999999999</v>
      </c>
      <c r="Z169" s="40">
        <v>23.3</v>
      </c>
      <c r="AA169" s="40">
        <v>26.895199999999999</v>
      </c>
      <c r="AB169" s="40">
        <v>29.3141</v>
      </c>
      <c r="AC169" s="39">
        <v>35.2042</v>
      </c>
      <c r="AD169" s="26">
        <v>-4.8958000000000004</v>
      </c>
      <c r="AE169" s="26">
        <v>-12.497900000000001</v>
      </c>
      <c r="AF169" s="26">
        <v>-1.9816</v>
      </c>
      <c r="AG169" s="26">
        <v>-22.523500000000002</v>
      </c>
      <c r="AH169" s="41">
        <v>149.81360671015801</v>
      </c>
      <c r="AI169" s="42">
        <v>468.21813216811</v>
      </c>
      <c r="AJ169" s="43">
        <v>50.552700000000002</v>
      </c>
      <c r="AK169" s="44">
        <v>45.029499999999999</v>
      </c>
      <c r="AL169" s="45">
        <v>68.629090000000005</v>
      </c>
      <c r="AM169" s="46">
        <v>-0.22161287582277434</v>
      </c>
      <c r="AN169" s="24">
        <v>38.684927999999999</v>
      </c>
      <c r="AO169" s="46">
        <v>0.3808995586084587</v>
      </c>
      <c r="AP169" s="43">
        <v>42</v>
      </c>
      <c r="AQ169" s="47">
        <v>0.84144749518220696</v>
      </c>
      <c r="AR169" s="48">
        <v>144.20999999999998</v>
      </c>
      <c r="AS169" s="48">
        <v>383.56</v>
      </c>
      <c r="AT169" s="49">
        <v>2.6995507300636463</v>
      </c>
      <c r="AU169" s="49">
        <v>7.1800823661549975</v>
      </c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</row>
    <row r="170" spans="1:169" s="50" customFormat="1" x14ac:dyDescent="0.25">
      <c r="A170" s="1"/>
      <c r="B170" s="51" t="s">
        <v>510</v>
      </c>
      <c r="C170" s="52" t="s">
        <v>511</v>
      </c>
      <c r="D170" s="23" t="s">
        <v>119</v>
      </c>
      <c r="E170" s="24">
        <v>0.5</v>
      </c>
      <c r="F170" s="25">
        <v>0.01</v>
      </c>
      <c r="G170" s="26">
        <v>2.04</v>
      </c>
      <c r="H170" s="27">
        <v>0.40750853814059196</v>
      </c>
      <c r="I170" s="28">
        <v>4.6252642663964831</v>
      </c>
      <c r="J170" s="28">
        <v>-0.19735456879068514</v>
      </c>
      <c r="K170" s="28">
        <v>8.0206897628942286E-2</v>
      </c>
      <c r="L170" s="29">
        <v>5.23</v>
      </c>
      <c r="M170" s="29">
        <v>6.9444444444444446</v>
      </c>
      <c r="N170" s="30">
        <v>5.8363487802031049</v>
      </c>
      <c r="O170" s="30">
        <v>5.4746523595751677</v>
      </c>
      <c r="P170" s="31">
        <v>4.716981132075472</v>
      </c>
      <c r="Q170" s="32">
        <v>0.18986111111111126</v>
      </c>
      <c r="R170" s="33">
        <v>6.6067468191899126E-2</v>
      </c>
      <c r="S170" s="33">
        <v>0.16062630022993551</v>
      </c>
      <c r="T170" s="34">
        <v>0.36576444769568373</v>
      </c>
      <c r="U170" s="35">
        <v>0.88339222614841018</v>
      </c>
      <c r="V170" s="36">
        <v>2.04</v>
      </c>
      <c r="W170" s="37">
        <v>0</v>
      </c>
      <c r="X170" s="38">
        <v>2.04</v>
      </c>
      <c r="Y170" s="39">
        <v>11.084074999999999</v>
      </c>
      <c r="Z170" s="40">
        <v>3.891</v>
      </c>
      <c r="AA170" s="40">
        <v>16.555</v>
      </c>
      <c r="AB170" s="40">
        <v>11.384</v>
      </c>
      <c r="AC170" s="39">
        <v>12.5063</v>
      </c>
      <c r="AD170" s="26">
        <v>-0.9900000000000001</v>
      </c>
      <c r="AE170" s="26">
        <v>-3.8461000000000003</v>
      </c>
      <c r="AF170" s="53">
        <v>53.846200000000003</v>
      </c>
      <c r="AG170" s="26">
        <v>8.6957000000000004</v>
      </c>
      <c r="AH170" s="41">
        <v>-45.528319715413303</v>
      </c>
      <c r="AI170" s="42">
        <v>2351.2256128064</v>
      </c>
      <c r="AJ170" s="43">
        <v>52.499899999999997</v>
      </c>
      <c r="AK170" s="44">
        <v>68.054400000000001</v>
      </c>
      <c r="AL170" s="45">
        <v>0.84524999999999995</v>
      </c>
      <c r="AM170" s="46">
        <v>-0.40845903578822829</v>
      </c>
      <c r="AN170" s="24">
        <v>1.5672615999999999</v>
      </c>
      <c r="AO170" s="46">
        <v>-0.6809722129349689</v>
      </c>
      <c r="AP170" s="43">
        <v>75</v>
      </c>
      <c r="AQ170" s="47">
        <v>1.08496518652319</v>
      </c>
      <c r="AR170" s="48">
        <v>1.81</v>
      </c>
      <c r="AS170" s="48">
        <v>4.3099999999999996</v>
      </c>
      <c r="AT170" s="49">
        <v>3.62</v>
      </c>
      <c r="AU170" s="49">
        <v>8.6199999999999992</v>
      </c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</row>
    <row r="171" spans="1:169" s="50" customFormat="1" x14ac:dyDescent="0.25">
      <c r="A171" s="1"/>
      <c r="B171" s="51" t="s">
        <v>182</v>
      </c>
      <c r="C171" s="23" t="s">
        <v>512</v>
      </c>
      <c r="D171" s="23" t="s">
        <v>369</v>
      </c>
      <c r="E171" s="24">
        <v>6.2700000000000005</v>
      </c>
      <c r="F171" s="25">
        <v>0</v>
      </c>
      <c r="G171" s="26">
        <v>0</v>
      </c>
      <c r="H171" s="27">
        <v>3.7307525356846201</v>
      </c>
      <c r="I171" s="28">
        <v>-4.4070849173859172E-2</v>
      </c>
      <c r="J171" s="28">
        <v>-1.9098757911691244E-2</v>
      </c>
      <c r="K171" s="28">
        <v>1.4733740186239741E-2</v>
      </c>
      <c r="L171" s="29">
        <v>14.55</v>
      </c>
      <c r="M171" s="29">
        <v>18.471056120194437</v>
      </c>
      <c r="N171" s="30">
        <v>18.22409533498038</v>
      </c>
      <c r="O171" s="30">
        <v>16.988186842960875</v>
      </c>
      <c r="P171" s="31" t="s">
        <v>1171</v>
      </c>
      <c r="Q171" s="32">
        <v>1.3551333038739344E-2</v>
      </c>
      <c r="R171" s="33">
        <v>7.2751053625926376E-2</v>
      </c>
      <c r="S171" s="33" t="s">
        <v>1171</v>
      </c>
      <c r="T171" s="34">
        <v>13.630434782608491</v>
      </c>
      <c r="U171" s="35">
        <v>2.5049940071913732</v>
      </c>
      <c r="V171" s="36">
        <v>3.83</v>
      </c>
      <c r="W171" s="37">
        <v>100</v>
      </c>
      <c r="X171" s="38">
        <v>5.4714285714285715</v>
      </c>
      <c r="Y171" s="39">
        <v>8.001125</v>
      </c>
      <c r="Z171" s="40">
        <v>10.516999999999999</v>
      </c>
      <c r="AA171" s="40">
        <v>8.4860000000000007</v>
      </c>
      <c r="AB171" s="40">
        <v>6.7382</v>
      </c>
      <c r="AC171" s="39">
        <v>6.2633000000000001</v>
      </c>
      <c r="AD171" s="26">
        <v>-0.94780000000000009</v>
      </c>
      <c r="AE171" s="26">
        <v>-1.2597</v>
      </c>
      <c r="AF171" s="26">
        <v>-8.8315000000000001</v>
      </c>
      <c r="AG171" s="26">
        <v>77.705200000000005</v>
      </c>
      <c r="AH171" s="41">
        <v>38.716814159291999</v>
      </c>
      <c r="AI171" s="42">
        <v>100.319488817891</v>
      </c>
      <c r="AJ171" s="43">
        <v>75.040599999999998</v>
      </c>
      <c r="AK171" s="44">
        <v>56.858800000000002</v>
      </c>
      <c r="AL171" s="45">
        <v>5.8210899999999999</v>
      </c>
      <c r="AM171" s="46">
        <v>7.7117859369980613E-2</v>
      </c>
      <c r="AN171" s="24">
        <v>5.6690962000000003</v>
      </c>
      <c r="AO171" s="46">
        <v>0.10599640203671279</v>
      </c>
      <c r="AP171" s="43">
        <v>40</v>
      </c>
      <c r="AQ171" s="47">
        <v>1.2487793460783301</v>
      </c>
      <c r="AR171" s="48">
        <v>14.790000000000001</v>
      </c>
      <c r="AS171" s="48">
        <v>44.54</v>
      </c>
      <c r="AT171" s="49">
        <v>2.3588516746411483</v>
      </c>
      <c r="AU171" s="49">
        <v>7.1036682615629978</v>
      </c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</row>
    <row r="172" spans="1:169" s="50" customFormat="1" x14ac:dyDescent="0.25">
      <c r="A172" s="1"/>
      <c r="B172" s="51" t="s">
        <v>513</v>
      </c>
      <c r="C172" s="23" t="s">
        <v>514</v>
      </c>
      <c r="D172" s="23" t="s">
        <v>115</v>
      </c>
      <c r="E172" s="24">
        <v>0.36</v>
      </c>
      <c r="F172" s="25">
        <v>0.01</v>
      </c>
      <c r="G172" s="26">
        <v>2.86</v>
      </c>
      <c r="H172" s="27">
        <v>0.12504731970944</v>
      </c>
      <c r="I172" s="28">
        <v>9.3759746829658042E-4</v>
      </c>
      <c r="J172" s="28">
        <v>0.33754533967946343</v>
      </c>
      <c r="K172" s="28">
        <v>0.17479708982142084</v>
      </c>
      <c r="L172" s="29">
        <v>0</v>
      </c>
      <c r="M172" s="29">
        <v>5.2941176470588234</v>
      </c>
      <c r="N172" s="30">
        <v>7.9558011049723758</v>
      </c>
      <c r="O172" s="30">
        <v>6.4516129032258061</v>
      </c>
      <c r="P172" s="31">
        <v>7.3469387755102034</v>
      </c>
      <c r="Q172" s="32">
        <v>-0.3345588235294118</v>
      </c>
      <c r="R172" s="33">
        <v>0.23314917127071833</v>
      </c>
      <c r="S172" s="33">
        <v>-0.12186379928315416</v>
      </c>
      <c r="T172" s="34">
        <v>-0.15824175824175821</v>
      </c>
      <c r="U172" s="35">
        <v>0.34123222748815152</v>
      </c>
      <c r="V172" s="36">
        <v>0</v>
      </c>
      <c r="W172" s="37">
        <v>0</v>
      </c>
      <c r="X172" s="38">
        <v>0</v>
      </c>
      <c r="Y172" s="39">
        <v>9.7390000000000008</v>
      </c>
      <c r="Z172" s="40">
        <v>17.925999999999998</v>
      </c>
      <c r="AA172" s="40">
        <v>8.657</v>
      </c>
      <c r="AB172" s="40">
        <v>3.774</v>
      </c>
      <c r="AC172" s="39">
        <v>8.5990000000000002</v>
      </c>
      <c r="AD172" s="26">
        <v>-3.9999000000000002</v>
      </c>
      <c r="AE172" s="26">
        <v>16.129000000000001</v>
      </c>
      <c r="AF172" s="26">
        <v>4.3478000000000003</v>
      </c>
      <c r="AG172" s="26">
        <v>-63.451700000000002</v>
      </c>
      <c r="AH172" s="41">
        <v>-59.7701149425287</v>
      </c>
      <c r="AI172" s="42">
        <v>-53.1509343042244</v>
      </c>
      <c r="AJ172" s="43">
        <v>58.859699999999997</v>
      </c>
      <c r="AK172" s="44">
        <v>33.396799999999999</v>
      </c>
      <c r="AL172" s="45">
        <v>0.45400000000000001</v>
      </c>
      <c r="AM172" s="46">
        <v>-0.20704845814977979</v>
      </c>
      <c r="AN172" s="24" t="s">
        <v>1171</v>
      </c>
      <c r="AO172" s="46" t="s">
        <v>1171</v>
      </c>
      <c r="AP172" s="43">
        <v>22</v>
      </c>
      <c r="AQ172" s="47">
        <v>0.54594582956196303</v>
      </c>
      <c r="AR172" s="48">
        <v>1.8599999999999999</v>
      </c>
      <c r="AS172" s="48">
        <v>4.5999999999999996</v>
      </c>
      <c r="AT172" s="49">
        <v>5.1666666666666661</v>
      </c>
      <c r="AU172" s="49">
        <v>12.777777777777777</v>
      </c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</row>
    <row r="173" spans="1:169" s="50" customFormat="1" x14ac:dyDescent="0.25">
      <c r="A173" s="1"/>
      <c r="B173" s="51" t="s">
        <v>515</v>
      </c>
      <c r="C173" s="23" t="s">
        <v>516</v>
      </c>
      <c r="D173" s="23" t="s">
        <v>224</v>
      </c>
      <c r="E173" s="24">
        <v>1.6850000000000001</v>
      </c>
      <c r="F173" s="25">
        <v>5.0000000000000001E-3</v>
      </c>
      <c r="G173" s="26">
        <v>0.3</v>
      </c>
      <c r="H173" s="27">
        <v>0.25881442767124002</v>
      </c>
      <c r="I173" s="28">
        <v>7.5442305552464672E-2</v>
      </c>
      <c r="J173" s="28">
        <v>0.1282979824107604</v>
      </c>
      <c r="K173" s="28">
        <v>9.582760201742313E-2</v>
      </c>
      <c r="L173" s="29">
        <v>16.940000000000001</v>
      </c>
      <c r="M173" s="29">
        <v>16.849999999999998</v>
      </c>
      <c r="N173" s="30">
        <v>15.318181818181818</v>
      </c>
      <c r="O173" s="30">
        <v>14.041666666666668</v>
      </c>
      <c r="P173" s="31" t="s">
        <v>1171</v>
      </c>
      <c r="Q173" s="32">
        <v>9.9999999999999867E-2</v>
      </c>
      <c r="R173" s="33">
        <v>9.0909090909090828E-2</v>
      </c>
      <c r="S173" s="33" t="s">
        <v>1171</v>
      </c>
      <c r="T173" s="34">
        <v>1.6850000000000023</v>
      </c>
      <c r="U173" s="35">
        <v>1.6850000000000016</v>
      </c>
      <c r="V173" s="36">
        <v>5.2700000000000005</v>
      </c>
      <c r="W173" s="37">
        <v>100</v>
      </c>
      <c r="X173" s="38">
        <v>7.5285714285714294</v>
      </c>
      <c r="Y173" s="39">
        <v>35.399749999999997</v>
      </c>
      <c r="Z173" s="40">
        <v>30.298999999999999</v>
      </c>
      <c r="AA173" s="40">
        <v>34.6</v>
      </c>
      <c r="AB173" s="40">
        <v>37.6</v>
      </c>
      <c r="AC173" s="39">
        <v>39.1</v>
      </c>
      <c r="AD173" s="26">
        <v>-0.58989999999999998</v>
      </c>
      <c r="AE173" s="26">
        <v>1.506</v>
      </c>
      <c r="AF173" s="26">
        <v>-2.0348000000000002</v>
      </c>
      <c r="AG173" s="26">
        <v>57.476600000000005</v>
      </c>
      <c r="AH173" s="41">
        <v>147.058823529412</v>
      </c>
      <c r="AI173" s="42">
        <v>51.351351351351298</v>
      </c>
      <c r="AJ173" s="43">
        <v>52.423900000000003</v>
      </c>
      <c r="AK173" s="44">
        <v>47.972999999999999</v>
      </c>
      <c r="AL173" s="45">
        <v>1.655</v>
      </c>
      <c r="AM173" s="46">
        <v>1.812688821752273E-2</v>
      </c>
      <c r="AN173" s="24">
        <v>2.3254986999999998</v>
      </c>
      <c r="AO173" s="46">
        <v>-0.27542423481036549</v>
      </c>
      <c r="AP173" s="43">
        <v>61</v>
      </c>
      <c r="AQ173" s="47">
        <v>6.0928536445186997E-2</v>
      </c>
      <c r="AR173" s="48">
        <v>3.7199999999999998</v>
      </c>
      <c r="AS173" s="48">
        <v>9.59</v>
      </c>
      <c r="AT173" s="49">
        <v>2.2077151335311571</v>
      </c>
      <c r="AU173" s="49">
        <v>5.6913946587537092</v>
      </c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</row>
    <row r="174" spans="1:169" s="50" customFormat="1" x14ac:dyDescent="0.25">
      <c r="A174" s="1"/>
      <c r="B174" s="51" t="s">
        <v>517</v>
      </c>
      <c r="C174" s="23" t="s">
        <v>518</v>
      </c>
      <c r="D174" s="23" t="s">
        <v>224</v>
      </c>
      <c r="E174" s="24">
        <v>1.6400000000000001</v>
      </c>
      <c r="F174" s="25">
        <v>3.5000000000000003E-2</v>
      </c>
      <c r="G174" s="26">
        <v>2.1800000000000002</v>
      </c>
      <c r="H174" s="27">
        <v>0.211700943103557</v>
      </c>
      <c r="I174" s="28">
        <v>0.56567684781603189</v>
      </c>
      <c r="J174" s="28">
        <v>3.5221008876500592E-2</v>
      </c>
      <c r="K174" s="28">
        <v>-9.6689720002686164E-3</v>
      </c>
      <c r="L174" s="29">
        <v>11.38</v>
      </c>
      <c r="M174" s="29">
        <v>12.058823529411764</v>
      </c>
      <c r="N174" s="30">
        <v>11.714285714285714</v>
      </c>
      <c r="O174" s="30">
        <v>11.714285714285714</v>
      </c>
      <c r="P174" s="31" t="s">
        <v>1171</v>
      </c>
      <c r="Q174" s="32">
        <v>2.941176470588247E-2</v>
      </c>
      <c r="R174" s="33">
        <v>0</v>
      </c>
      <c r="S174" s="33" t="s">
        <v>1171</v>
      </c>
      <c r="T174" s="34">
        <v>4.0999999999999837</v>
      </c>
      <c r="U174" s="35" t="s">
        <v>1171</v>
      </c>
      <c r="V174" s="36">
        <v>6.23</v>
      </c>
      <c r="W174" s="37">
        <v>100</v>
      </c>
      <c r="X174" s="38">
        <v>8.9</v>
      </c>
      <c r="Y174" s="39">
        <v>24.244250000000001</v>
      </c>
      <c r="Z174" s="40">
        <v>18.436</v>
      </c>
      <c r="AA174" s="40">
        <v>26.113</v>
      </c>
      <c r="AB174" s="40">
        <v>26.588000000000001</v>
      </c>
      <c r="AC174" s="39">
        <v>25.84</v>
      </c>
      <c r="AD174" s="26">
        <v>8.2507999999999999</v>
      </c>
      <c r="AE174" s="26">
        <v>2.8212999999999999</v>
      </c>
      <c r="AF174" s="26">
        <v>3.47</v>
      </c>
      <c r="AG174" s="26">
        <v>45.777799999999999</v>
      </c>
      <c r="AH174" s="41">
        <v>38.362068965517203</v>
      </c>
      <c r="AI174" s="42">
        <v>9.5563139931740597</v>
      </c>
      <c r="AJ174" s="43">
        <v>78.7928</v>
      </c>
      <c r="AK174" s="44">
        <v>72.733699999999999</v>
      </c>
      <c r="AL174" s="45">
        <v>1.61</v>
      </c>
      <c r="AM174" s="46">
        <v>1.8633540372670732E-2</v>
      </c>
      <c r="AN174" s="24">
        <v>2.2915429999999999</v>
      </c>
      <c r="AO174" s="46">
        <v>-0.2843250159390418</v>
      </c>
      <c r="AP174" s="43">
        <v>61</v>
      </c>
      <c r="AQ174" s="47">
        <v>0.48105269658292299</v>
      </c>
      <c r="AR174" s="48">
        <v>5.07</v>
      </c>
      <c r="AS174" s="48">
        <v>11.58</v>
      </c>
      <c r="AT174" s="49">
        <v>3.0914634146341462</v>
      </c>
      <c r="AU174" s="49">
        <v>7.0609756097560972</v>
      </c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</row>
    <row r="175" spans="1:169" s="50" customFormat="1" x14ac:dyDescent="0.25">
      <c r="A175" s="1"/>
      <c r="B175" s="51" t="s">
        <v>519</v>
      </c>
      <c r="C175" s="23" t="s">
        <v>520</v>
      </c>
      <c r="D175" s="23" t="s">
        <v>521</v>
      </c>
      <c r="E175" s="24">
        <v>8.7999999999999995E-2</v>
      </c>
      <c r="F175" s="25">
        <v>1E-3</v>
      </c>
      <c r="G175" s="26">
        <v>1.1500000000000001</v>
      </c>
      <c r="H175" s="27">
        <v>4.5012602738551899E-2</v>
      </c>
      <c r="I175" s="28" t="s">
        <v>1171</v>
      </c>
      <c r="J175" s="28" t="s">
        <v>1171</v>
      </c>
      <c r="K175" s="28" t="s">
        <v>1171</v>
      </c>
      <c r="L175" s="29">
        <v>2.81</v>
      </c>
      <c r="M175" s="29" t="s">
        <v>1171</v>
      </c>
      <c r="N175" s="30" t="s">
        <v>1171</v>
      </c>
      <c r="O175" s="30" t="s">
        <v>1171</v>
      </c>
      <c r="P175" s="31" t="s">
        <v>1171</v>
      </c>
      <c r="Q175" s="32" t="s">
        <v>1171</v>
      </c>
      <c r="R175" s="33" t="s">
        <v>1171</v>
      </c>
      <c r="S175" s="33" t="s">
        <v>1171</v>
      </c>
      <c r="T175" s="34" t="s">
        <v>1171</v>
      </c>
      <c r="U175" s="35" t="s">
        <v>1171</v>
      </c>
      <c r="V175" s="36">
        <v>0</v>
      </c>
      <c r="W175" s="37">
        <v>0</v>
      </c>
      <c r="X175" s="38">
        <v>0</v>
      </c>
      <c r="Y175" s="39" t="s">
        <v>1171</v>
      </c>
      <c r="Z175" s="40"/>
      <c r="AA175" s="40"/>
      <c r="AB175" s="40"/>
      <c r="AC175" s="39"/>
      <c r="AD175" s="26">
        <v>-5.3761999999999999</v>
      </c>
      <c r="AE175" s="26">
        <v>-19.9999</v>
      </c>
      <c r="AF175" s="26">
        <v>-68.571300000000008</v>
      </c>
      <c r="AG175" s="26">
        <v>-88.999900000000011</v>
      </c>
      <c r="AH175" s="41"/>
      <c r="AI175" s="42"/>
      <c r="AJ175" s="43">
        <v>29.090699999999998</v>
      </c>
      <c r="AK175" s="44">
        <v>23.175999999999998</v>
      </c>
      <c r="AL175" s="45" t="s">
        <v>1171</v>
      </c>
      <c r="AM175" s="46" t="s">
        <v>1171</v>
      </c>
      <c r="AN175" s="24" t="s">
        <v>1171</v>
      </c>
      <c r="AO175" s="46" t="s">
        <v>1171</v>
      </c>
      <c r="AP175" s="43" t="s">
        <v>1171</v>
      </c>
      <c r="AQ175" s="47" t="s">
        <v>1171</v>
      </c>
      <c r="AR175" s="48">
        <v>0.77</v>
      </c>
      <c r="AS175" s="48">
        <v>5.59</v>
      </c>
      <c r="AT175" s="49">
        <v>8.75</v>
      </c>
      <c r="AU175" s="49">
        <v>63.522727272727273</v>
      </c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</row>
    <row r="176" spans="1:169" s="50" customFormat="1" x14ac:dyDescent="0.25">
      <c r="A176" s="1"/>
      <c r="B176" s="51" t="s">
        <v>184</v>
      </c>
      <c r="C176" s="23" t="s">
        <v>522</v>
      </c>
      <c r="D176" s="23" t="s">
        <v>198</v>
      </c>
      <c r="E176" s="24">
        <v>10.55</v>
      </c>
      <c r="F176" s="25">
        <v>0.14000000000000001</v>
      </c>
      <c r="G176" s="26">
        <v>1.34</v>
      </c>
      <c r="H176" s="27">
        <v>10.08165304167</v>
      </c>
      <c r="I176" s="28">
        <v>0.12287152071296537</v>
      </c>
      <c r="J176" s="28">
        <v>2.3278253212561939E-3</v>
      </c>
      <c r="K176" s="28">
        <v>-3.2959147633382369E-4</v>
      </c>
      <c r="L176" s="29">
        <v>8.5500000000000007</v>
      </c>
      <c r="M176" s="29">
        <v>17.896522476675148</v>
      </c>
      <c r="N176" s="30">
        <v>17.768421052631581</v>
      </c>
      <c r="O176" s="30">
        <v>17.603871183046888</v>
      </c>
      <c r="P176" s="31">
        <v>15.158045977011497</v>
      </c>
      <c r="Q176" s="32">
        <v>7.2094995759117708E-3</v>
      </c>
      <c r="R176" s="33">
        <v>9.3473684210527708E-3</v>
      </c>
      <c r="S176" s="33">
        <v>0.16135491406641056</v>
      </c>
      <c r="T176" s="34">
        <v>24.82352941176477</v>
      </c>
      <c r="U176" s="35">
        <v>19.009009009008729</v>
      </c>
      <c r="V176" s="36">
        <v>4.05</v>
      </c>
      <c r="W176" s="37">
        <v>0</v>
      </c>
      <c r="X176" s="38">
        <v>4.05</v>
      </c>
      <c r="Y176" s="39">
        <v>8.2912750000000006</v>
      </c>
      <c r="Z176" s="40">
        <v>9.6440000000000001</v>
      </c>
      <c r="AA176" s="40">
        <v>8.5693999999999999</v>
      </c>
      <c r="AB176" s="40">
        <v>7.6261999999999999</v>
      </c>
      <c r="AC176" s="39">
        <v>7.3254999999999999</v>
      </c>
      <c r="AD176" s="26">
        <v>3.2290000000000001</v>
      </c>
      <c r="AE176" s="26">
        <v>3.8386</v>
      </c>
      <c r="AF176" s="26">
        <v>12.4733</v>
      </c>
      <c r="AG176" s="26">
        <v>20.296500000000002</v>
      </c>
      <c r="AH176" s="41">
        <v>56.306306306306297</v>
      </c>
      <c r="AI176" s="42">
        <v>86.559139784946197</v>
      </c>
      <c r="AJ176" s="43">
        <v>44.290100000000002</v>
      </c>
      <c r="AK176" s="44">
        <v>78.382099999999994</v>
      </c>
      <c r="AL176" s="45">
        <v>9.4727300000000003</v>
      </c>
      <c r="AM176" s="46">
        <v>0.11372328779559848</v>
      </c>
      <c r="AN176" s="24">
        <v>9.8251662</v>
      </c>
      <c r="AO176" s="46">
        <v>7.3773184620530952E-2</v>
      </c>
      <c r="AP176" s="43">
        <v>68</v>
      </c>
      <c r="AQ176" s="47">
        <v>0.54691782505429598</v>
      </c>
      <c r="AR176" s="48">
        <v>13.55</v>
      </c>
      <c r="AS176" s="48">
        <v>30.43</v>
      </c>
      <c r="AT176" s="49">
        <v>1.2843601895734598</v>
      </c>
      <c r="AU176" s="49">
        <v>2.8843601895734596</v>
      </c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</row>
    <row r="177" spans="1:169" s="50" customFormat="1" x14ac:dyDescent="0.25">
      <c r="A177" s="1"/>
      <c r="B177" s="51" t="s">
        <v>523</v>
      </c>
      <c r="C177" s="23" t="s">
        <v>524</v>
      </c>
      <c r="D177" s="23" t="s">
        <v>407</v>
      </c>
      <c r="E177" s="24">
        <v>3.68</v>
      </c>
      <c r="F177" s="25">
        <v>0.05</v>
      </c>
      <c r="G177" s="26">
        <v>1.3800000000000001</v>
      </c>
      <c r="H177" s="27">
        <v>0.96354900989034908</v>
      </c>
      <c r="I177" s="28">
        <v>6.8130101791672004E-2</v>
      </c>
      <c r="J177" s="28">
        <v>0.14422443854291656</v>
      </c>
      <c r="K177" s="28">
        <v>0.18561584041353907</v>
      </c>
      <c r="L177" s="29">
        <v>18.11</v>
      </c>
      <c r="M177" s="29">
        <v>14.504749517165269</v>
      </c>
      <c r="N177" s="30">
        <v>12.803117280729222</v>
      </c>
      <c r="O177" s="30">
        <v>11.520520927902828</v>
      </c>
      <c r="P177" s="31">
        <v>10.574712643678161</v>
      </c>
      <c r="Q177" s="32">
        <v>0.13290765046706876</v>
      </c>
      <c r="R177" s="33">
        <v>0.11133145461503657</v>
      </c>
      <c r="S177" s="33">
        <v>8.9440566008202049E-2</v>
      </c>
      <c r="T177" s="34">
        <v>1.0913404507710553</v>
      </c>
      <c r="U177" s="35">
        <v>1.1500000000000015</v>
      </c>
      <c r="V177" s="36">
        <v>3.99</v>
      </c>
      <c r="W177" s="37">
        <v>100</v>
      </c>
      <c r="X177" s="38">
        <v>5.7000000000000011</v>
      </c>
      <c r="Y177" s="39">
        <v>10.969999999999999</v>
      </c>
      <c r="Z177" s="40">
        <v>12.32</v>
      </c>
      <c r="AA177" s="40">
        <v>9.6593</v>
      </c>
      <c r="AB177" s="40">
        <v>10.114000000000001</v>
      </c>
      <c r="AC177" s="39">
        <v>11.7867</v>
      </c>
      <c r="AD177" s="26">
        <v>3.6620000000000004</v>
      </c>
      <c r="AE177" s="26">
        <v>-4.6631</v>
      </c>
      <c r="AF177" s="26">
        <v>-8.4576000000000011</v>
      </c>
      <c r="AG177" s="26">
        <v>4.2492999999999999</v>
      </c>
      <c r="AH177" s="41"/>
      <c r="AI177" s="42"/>
      <c r="AJ177" s="43">
        <v>40.830199999999998</v>
      </c>
      <c r="AK177" s="44">
        <v>48.559600000000003</v>
      </c>
      <c r="AL177" s="45">
        <v>4.3871399999999996</v>
      </c>
      <c r="AM177" s="46">
        <v>-0.16118473538569533</v>
      </c>
      <c r="AN177" s="24">
        <v>5.3876042999999996</v>
      </c>
      <c r="AO177" s="46">
        <v>-0.31695057857162956</v>
      </c>
      <c r="AP177" s="43">
        <v>68</v>
      </c>
      <c r="AQ177" s="47">
        <v>0.78246129989717095</v>
      </c>
      <c r="AR177" s="48">
        <v>11.99</v>
      </c>
      <c r="AS177" s="48">
        <v>21.36</v>
      </c>
      <c r="AT177" s="49">
        <v>3.2581521739130435</v>
      </c>
      <c r="AU177" s="49">
        <v>5.8043478260869561</v>
      </c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</row>
    <row r="178" spans="1:169" s="50" customFormat="1" x14ac:dyDescent="0.25">
      <c r="A178" s="1"/>
      <c r="B178" s="51" t="s">
        <v>525</v>
      </c>
      <c r="C178" s="23" t="s">
        <v>526</v>
      </c>
      <c r="D178" s="23" t="s">
        <v>335</v>
      </c>
      <c r="E178" s="24">
        <v>0.21250000000000002</v>
      </c>
      <c r="F178" s="25">
        <v>-3.0000000000000001E-3</v>
      </c>
      <c r="G178" s="26">
        <v>-1.1599999999999999</v>
      </c>
      <c r="H178" s="27">
        <v>0.271286555450103</v>
      </c>
      <c r="I178" s="28" t="s">
        <v>1171</v>
      </c>
      <c r="J178" s="28" t="s">
        <v>1171</v>
      </c>
      <c r="K178" s="28" t="s">
        <v>1171</v>
      </c>
      <c r="L178" s="29">
        <v>0</v>
      </c>
      <c r="M178" s="29" t="s">
        <v>1171</v>
      </c>
      <c r="N178" s="30" t="s">
        <v>1171</v>
      </c>
      <c r="O178" s="30" t="s">
        <v>1171</v>
      </c>
      <c r="P178" s="31" t="s">
        <v>1171</v>
      </c>
      <c r="Q178" s="32" t="s">
        <v>1171</v>
      </c>
      <c r="R178" s="33" t="s">
        <v>1171</v>
      </c>
      <c r="S178" s="33" t="s">
        <v>1171</v>
      </c>
      <c r="T178" s="34" t="s">
        <v>1171</v>
      </c>
      <c r="U178" s="35" t="s">
        <v>1171</v>
      </c>
      <c r="V178" s="36">
        <v>0</v>
      </c>
      <c r="W178" s="37">
        <v>0</v>
      </c>
      <c r="X178" s="38">
        <v>0</v>
      </c>
      <c r="Y178" s="39" t="s">
        <v>1171</v>
      </c>
      <c r="Z178" s="40"/>
      <c r="AA178" s="40"/>
      <c r="AB178" s="40"/>
      <c r="AC178" s="39"/>
      <c r="AD178" s="26">
        <v>-3.4090000000000003</v>
      </c>
      <c r="AE178" s="26">
        <v>-1.1627000000000001</v>
      </c>
      <c r="AF178" s="26">
        <v>-30.3278</v>
      </c>
      <c r="AG178" s="26">
        <v>-1.1627000000000001</v>
      </c>
      <c r="AH178" s="41">
        <v>1359.90357846133</v>
      </c>
      <c r="AI178" s="42">
        <v>3028.1827440709999</v>
      </c>
      <c r="AJ178" s="43">
        <v>49.428400000000003</v>
      </c>
      <c r="AK178" s="44">
        <v>48.108899999999998</v>
      </c>
      <c r="AL178" s="45" t="s">
        <v>1171</v>
      </c>
      <c r="AM178" s="46" t="s">
        <v>1171</v>
      </c>
      <c r="AN178" s="24" t="s">
        <v>1171</v>
      </c>
      <c r="AO178" s="46" t="s">
        <v>1171</v>
      </c>
      <c r="AP178" s="43" t="s">
        <v>1171</v>
      </c>
      <c r="AQ178" s="47">
        <v>1.82954711264223</v>
      </c>
      <c r="AR178" s="48">
        <v>1.3299999999999998</v>
      </c>
      <c r="AS178" s="48">
        <v>4.08</v>
      </c>
      <c r="AT178" s="49">
        <v>6.2588235294117629</v>
      </c>
      <c r="AU178" s="49">
        <v>19.2</v>
      </c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</row>
    <row r="179" spans="1:169" s="50" customFormat="1" x14ac:dyDescent="0.25">
      <c r="A179" s="1"/>
      <c r="B179" s="51" t="s">
        <v>527</v>
      </c>
      <c r="C179" s="23" t="s">
        <v>528</v>
      </c>
      <c r="D179" s="23" t="s">
        <v>529</v>
      </c>
      <c r="E179" s="24">
        <v>0.35499999999999998</v>
      </c>
      <c r="F179" s="25">
        <v>0</v>
      </c>
      <c r="G179" s="26">
        <v>0</v>
      </c>
      <c r="H179" s="27">
        <v>8.1576560222119496E-2</v>
      </c>
      <c r="I179" s="28">
        <v>0.78414096916299569</v>
      </c>
      <c r="J179" s="28">
        <v>0.24444444444444446</v>
      </c>
      <c r="K179" s="28">
        <v>0.25</v>
      </c>
      <c r="L179" s="29">
        <v>5.89</v>
      </c>
      <c r="M179" s="29">
        <v>8.0681818181818183</v>
      </c>
      <c r="N179" s="30">
        <v>7.473684210526315</v>
      </c>
      <c r="O179" s="30">
        <v>5.590551181102362</v>
      </c>
      <c r="P179" s="31">
        <v>5.916666666666667</v>
      </c>
      <c r="Q179" s="32">
        <v>7.9545454545454586E-2</v>
      </c>
      <c r="R179" s="33">
        <v>0.33684210526315783</v>
      </c>
      <c r="S179" s="33">
        <v>-5.5118110236220486E-2</v>
      </c>
      <c r="T179" s="34">
        <v>1.0142857142857138</v>
      </c>
      <c r="U179" s="35">
        <v>0.22187500000000004</v>
      </c>
      <c r="V179" s="36">
        <v>0</v>
      </c>
      <c r="W179" s="37">
        <v>0</v>
      </c>
      <c r="X179" s="38">
        <v>0</v>
      </c>
      <c r="Y179" s="39">
        <v>12.868</v>
      </c>
      <c r="Z179" s="40">
        <v>11.622</v>
      </c>
      <c r="AA179" s="40">
        <v>14.45</v>
      </c>
      <c r="AB179" s="40">
        <v>13.25</v>
      </c>
      <c r="AC179" s="39">
        <v>12.15</v>
      </c>
      <c r="AD179" s="26">
        <v>0</v>
      </c>
      <c r="AE179" s="26">
        <v>-5.3332000000000006</v>
      </c>
      <c r="AF179" s="26">
        <v>-5.3332000000000006</v>
      </c>
      <c r="AG179" s="26">
        <v>-54.487100000000005</v>
      </c>
      <c r="AH179" s="41">
        <v>184</v>
      </c>
      <c r="AI179" s="42">
        <v>255</v>
      </c>
      <c r="AJ179" s="43">
        <v>60.443899999999999</v>
      </c>
      <c r="AK179" s="44">
        <v>21.875399999999999</v>
      </c>
      <c r="AL179" s="45">
        <v>0.64</v>
      </c>
      <c r="AM179" s="46">
        <v>-0.4453125</v>
      </c>
      <c r="AN179" s="24" t="s">
        <v>1171</v>
      </c>
      <c r="AO179" s="46" t="s">
        <v>1171</v>
      </c>
      <c r="AP179" s="43">
        <v>61</v>
      </c>
      <c r="AQ179" s="47">
        <v>0.55372131607506603</v>
      </c>
      <c r="AR179" s="48">
        <v>1.97</v>
      </c>
      <c r="AS179" s="48">
        <v>5.17</v>
      </c>
      <c r="AT179" s="49">
        <v>5.5492957746478879</v>
      </c>
      <c r="AU179" s="49">
        <v>14.563380281690142</v>
      </c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</row>
    <row r="180" spans="1:169" s="50" customFormat="1" x14ac:dyDescent="0.25">
      <c r="A180" s="1"/>
      <c r="B180" s="51" t="s">
        <v>531</v>
      </c>
      <c r="C180" s="23" t="s">
        <v>532</v>
      </c>
      <c r="D180" s="23" t="s">
        <v>115</v>
      </c>
      <c r="E180" s="24">
        <v>0.32750000000000001</v>
      </c>
      <c r="F180" s="25">
        <v>-3.0000000000000001E-3</v>
      </c>
      <c r="G180" s="26">
        <v>-0.76</v>
      </c>
      <c r="H180" s="27">
        <v>0.180598014243566</v>
      </c>
      <c r="I180" s="28" t="s">
        <v>1171</v>
      </c>
      <c r="J180" s="28" t="s">
        <v>1171</v>
      </c>
      <c r="K180" s="28">
        <v>7.9688473520249214</v>
      </c>
      <c r="L180" s="29">
        <v>0</v>
      </c>
      <c r="M180" s="29">
        <v>-81.875</v>
      </c>
      <c r="N180" s="30">
        <v>3.6187845303867405</v>
      </c>
      <c r="O180" s="30">
        <v>2.7178423236514524</v>
      </c>
      <c r="P180" s="31">
        <v>2.3309608540925266</v>
      </c>
      <c r="Q180" s="32">
        <v>-23.625</v>
      </c>
      <c r="R180" s="33">
        <v>0.33149171270718236</v>
      </c>
      <c r="S180" s="33">
        <v>0.16597510373443991</v>
      </c>
      <c r="T180" s="34">
        <v>3.4656084656084656E-2</v>
      </c>
      <c r="U180" s="35">
        <v>0.10916666666666666</v>
      </c>
      <c r="V180" s="36">
        <v>0</v>
      </c>
      <c r="W180" s="37">
        <v>0</v>
      </c>
      <c r="X180" s="38">
        <v>0</v>
      </c>
      <c r="Y180" s="39">
        <v>19.800000000000004</v>
      </c>
      <c r="Z180" s="40"/>
      <c r="AA180" s="40"/>
      <c r="AB180" s="40">
        <v>-26.8</v>
      </c>
      <c r="AC180" s="39">
        <v>66.400000000000006</v>
      </c>
      <c r="AD180" s="26">
        <v>-3.6764000000000001</v>
      </c>
      <c r="AE180" s="26">
        <v>-0.75750000000000006</v>
      </c>
      <c r="AF180" s="26">
        <v>11.0169</v>
      </c>
      <c r="AG180" s="26">
        <v>-14.935</v>
      </c>
      <c r="AH180" s="41">
        <v>-85.423728813559293</v>
      </c>
      <c r="AI180" s="42">
        <v>-36.1697754149776</v>
      </c>
      <c r="AJ180" s="43">
        <v>60.950800000000001</v>
      </c>
      <c r="AK180" s="44">
        <v>56.7485</v>
      </c>
      <c r="AL180" s="45">
        <v>0.56999999999999995</v>
      </c>
      <c r="AM180" s="46">
        <v>-0.42543859649122795</v>
      </c>
      <c r="AN180" s="24" t="s">
        <v>1171</v>
      </c>
      <c r="AO180" s="46" t="s">
        <v>1171</v>
      </c>
      <c r="AP180" s="43">
        <v>91</v>
      </c>
      <c r="AQ180" s="47" t="s">
        <v>1171</v>
      </c>
      <c r="AR180" s="48">
        <v>1.66</v>
      </c>
      <c r="AS180" s="48">
        <v>4.8500000000000005</v>
      </c>
      <c r="AT180" s="49">
        <v>5.0687022900763354</v>
      </c>
      <c r="AU180" s="49">
        <v>14.809160305343513</v>
      </c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</row>
    <row r="181" spans="1:169" s="50" customFormat="1" x14ac:dyDescent="0.25">
      <c r="A181" s="1"/>
      <c r="B181" s="51" t="s">
        <v>533</v>
      </c>
      <c r="C181" s="23" t="s">
        <v>534</v>
      </c>
      <c r="D181" s="23" t="s">
        <v>535</v>
      </c>
      <c r="E181" s="24">
        <v>3.0500000000000003</v>
      </c>
      <c r="F181" s="25">
        <v>0</v>
      </c>
      <c r="G181" s="26">
        <v>0</v>
      </c>
      <c r="H181" s="27">
        <v>0.79525784320359305</v>
      </c>
      <c r="I181" s="28">
        <v>0.51258628148948904</v>
      </c>
      <c r="J181" s="28">
        <v>0.16846263386092808</v>
      </c>
      <c r="K181" s="28">
        <v>3.4749177206217619E-2</v>
      </c>
      <c r="L181" s="29">
        <v>18.96</v>
      </c>
      <c r="M181" s="29">
        <v>17.121365218367579</v>
      </c>
      <c r="N181" s="30">
        <v>17.747003374839988</v>
      </c>
      <c r="O181" s="30">
        <v>16.630316248636859</v>
      </c>
      <c r="P181" s="31">
        <v>18.047337278106511</v>
      </c>
      <c r="Q181" s="32">
        <v>-3.5253171662737115E-2</v>
      </c>
      <c r="R181" s="33">
        <v>6.714767834283708E-2</v>
      </c>
      <c r="S181" s="33">
        <v>-7.8516902944383848E-2</v>
      </c>
      <c r="T181" s="34">
        <v>-4.8566878980891808</v>
      </c>
      <c r="U181" s="35">
        <v>2.6429809358752214</v>
      </c>
      <c r="V181" s="36">
        <v>8.39</v>
      </c>
      <c r="W181" s="37">
        <v>100</v>
      </c>
      <c r="X181" s="38">
        <v>11.985714285714288</v>
      </c>
      <c r="Y181" s="39">
        <v>8.9321999999999999</v>
      </c>
      <c r="Z181" s="40">
        <v>14.441000000000001</v>
      </c>
      <c r="AA181" s="40">
        <v>9.5044000000000004</v>
      </c>
      <c r="AB181" s="40">
        <v>6.0227000000000004</v>
      </c>
      <c r="AC181" s="39">
        <v>5.7606999999999999</v>
      </c>
      <c r="AD181" s="26">
        <v>0</v>
      </c>
      <c r="AE181" s="26">
        <v>-0.65139999999999998</v>
      </c>
      <c r="AF181" s="26">
        <v>-1.6128</v>
      </c>
      <c r="AG181" s="26">
        <v>-31.3947</v>
      </c>
      <c r="AH181" s="41"/>
      <c r="AI181" s="42"/>
      <c r="AJ181" s="43">
        <v>40.166499999999999</v>
      </c>
      <c r="AK181" s="44">
        <v>60.457099999999997</v>
      </c>
      <c r="AL181" s="45">
        <v>3.03</v>
      </c>
      <c r="AM181" s="46">
        <v>6.6006600660066805E-3</v>
      </c>
      <c r="AN181" s="24">
        <v>2.4714895000000001</v>
      </c>
      <c r="AO181" s="46">
        <v>0.23407362240462692</v>
      </c>
      <c r="AP181" s="43">
        <v>67</v>
      </c>
      <c r="AQ181" s="47">
        <v>0.72578747292208601</v>
      </c>
      <c r="AR181" s="48">
        <v>7.26</v>
      </c>
      <c r="AS181" s="48">
        <v>16.03</v>
      </c>
      <c r="AT181" s="49">
        <v>2.3803278688524587</v>
      </c>
      <c r="AU181" s="49">
        <v>5.2557377049180323</v>
      </c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</row>
    <row r="182" spans="1:169" s="50" customFormat="1" x14ac:dyDescent="0.25">
      <c r="A182" s="1"/>
      <c r="B182" s="51" t="s">
        <v>536</v>
      </c>
      <c r="C182" s="23" t="s">
        <v>537</v>
      </c>
      <c r="D182" s="23" t="s">
        <v>424</v>
      </c>
      <c r="E182" s="24">
        <v>5.25</v>
      </c>
      <c r="F182" s="25">
        <v>0.02</v>
      </c>
      <c r="G182" s="26">
        <v>0.38</v>
      </c>
      <c r="H182" s="27">
        <v>0.59579912545186309</v>
      </c>
      <c r="I182" s="28">
        <v>3.0986971892595916E-2</v>
      </c>
      <c r="J182" s="28">
        <v>1.0800581794767394E-2</v>
      </c>
      <c r="K182" s="28">
        <v>1.9947223010035708E-2</v>
      </c>
      <c r="L182" s="29">
        <v>8.5500000000000007</v>
      </c>
      <c r="M182" s="29">
        <v>11.91016333938294</v>
      </c>
      <c r="N182" s="30">
        <v>11.729222520107239</v>
      </c>
      <c r="O182" s="30">
        <v>11.089987325728771</v>
      </c>
      <c r="P182" s="31">
        <v>9.7222222222222214</v>
      </c>
      <c r="Q182" s="32">
        <v>1.5426497277676976E-2</v>
      </c>
      <c r="R182" s="33">
        <v>5.7640750670241214E-2</v>
      </c>
      <c r="S182" s="33">
        <v>0.14068441064638804</v>
      </c>
      <c r="T182" s="34">
        <v>7.7205882352941053</v>
      </c>
      <c r="U182" s="35">
        <v>2.0348837209302353</v>
      </c>
      <c r="V182" s="36">
        <v>0</v>
      </c>
      <c r="W182" s="37">
        <v>0</v>
      </c>
      <c r="X182" s="38">
        <v>0</v>
      </c>
      <c r="Y182" s="39">
        <v>30.032649999999997</v>
      </c>
      <c r="Z182" s="40">
        <v>39.268999999999998</v>
      </c>
      <c r="AA182" s="40">
        <v>29.5883</v>
      </c>
      <c r="AB182" s="40">
        <v>27.292999999999999</v>
      </c>
      <c r="AC182" s="39">
        <v>23.9803</v>
      </c>
      <c r="AD182" s="26">
        <v>-0.19</v>
      </c>
      <c r="AE182" s="26">
        <v>17.713000000000001</v>
      </c>
      <c r="AF182" s="26">
        <v>15.384600000000001</v>
      </c>
      <c r="AG182" s="26">
        <v>49.610100000000003</v>
      </c>
      <c r="AH182" s="41">
        <v>215.53544494721001</v>
      </c>
      <c r="AI182" s="42">
        <v>179.679144385027</v>
      </c>
      <c r="AJ182" s="43">
        <v>81.484700000000004</v>
      </c>
      <c r="AK182" s="44">
        <v>76.800399999999996</v>
      </c>
      <c r="AL182" s="45">
        <v>5.01267</v>
      </c>
      <c r="AM182" s="46">
        <v>4.7346025172213535E-2</v>
      </c>
      <c r="AN182" s="24">
        <v>7.3513681000000002</v>
      </c>
      <c r="AO182" s="46">
        <v>-0.28584721529588486</v>
      </c>
      <c r="AP182" s="43">
        <v>94</v>
      </c>
      <c r="AQ182" s="47">
        <v>5.1320200060912001E-2</v>
      </c>
      <c r="AR182" s="48">
        <v>8.6900000000000013</v>
      </c>
      <c r="AS182" s="48">
        <v>18.14</v>
      </c>
      <c r="AT182" s="49">
        <v>1.6552380952380954</v>
      </c>
      <c r="AU182" s="49">
        <v>3.4552380952380952</v>
      </c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</row>
    <row r="183" spans="1:169" s="50" customFormat="1" x14ac:dyDescent="0.25">
      <c r="A183" s="1"/>
      <c r="B183" s="51" t="s">
        <v>538</v>
      </c>
      <c r="C183" s="23" t="s">
        <v>539</v>
      </c>
      <c r="D183" s="23" t="s">
        <v>285</v>
      </c>
      <c r="E183" s="24">
        <v>0.99</v>
      </c>
      <c r="F183" s="25">
        <v>-0.03</v>
      </c>
      <c r="G183" s="26">
        <v>-2.94</v>
      </c>
      <c r="H183" s="27">
        <v>0.12363504624579399</v>
      </c>
      <c r="I183" s="28">
        <v>2.0967454229977145E-2</v>
      </c>
      <c r="J183" s="28">
        <v>0.28206797966963149</v>
      </c>
      <c r="K183" s="28">
        <v>0.16309666869014738</v>
      </c>
      <c r="L183" s="29">
        <v>39.840000000000003</v>
      </c>
      <c r="M183" s="29">
        <v>43.043478260869563</v>
      </c>
      <c r="N183" s="30">
        <v>30.9375</v>
      </c>
      <c r="O183" s="30" t="s">
        <v>1171</v>
      </c>
      <c r="P183" s="31" t="s">
        <v>1171</v>
      </c>
      <c r="Q183" s="32">
        <v>0.39130434782608692</v>
      </c>
      <c r="R183" s="33" t="s">
        <v>1171</v>
      </c>
      <c r="S183" s="33" t="s">
        <v>1171</v>
      </c>
      <c r="T183" s="34">
        <v>1.1000000000000001</v>
      </c>
      <c r="U183" s="35" t="s">
        <v>1171</v>
      </c>
      <c r="V183" s="36">
        <v>0</v>
      </c>
      <c r="W183" s="37">
        <v>0</v>
      </c>
      <c r="X183" s="38">
        <v>0</v>
      </c>
      <c r="Y183" s="39">
        <v>7.833333333333333</v>
      </c>
      <c r="Z183" s="40"/>
      <c r="AA183" s="40">
        <v>6.6</v>
      </c>
      <c r="AB183" s="40">
        <v>7.7</v>
      </c>
      <c r="AC183" s="39">
        <v>9.1999999999999993</v>
      </c>
      <c r="AD183" s="26">
        <v>-6.6036999999999999</v>
      </c>
      <c r="AE183" s="26">
        <v>-8.3331999999999997</v>
      </c>
      <c r="AF183" s="26">
        <v>-16.4556</v>
      </c>
      <c r="AG183" s="26">
        <v>1.0204</v>
      </c>
      <c r="AH183" s="41">
        <v>172</v>
      </c>
      <c r="AI183" s="42">
        <v>786.95652173913004</v>
      </c>
      <c r="AJ183" s="43">
        <v>46.986199999999997</v>
      </c>
      <c r="AK183" s="44">
        <v>39.7273</v>
      </c>
      <c r="AL183" s="45" t="s">
        <v>1171</v>
      </c>
      <c r="AM183" s="46" t="s">
        <v>1171</v>
      </c>
      <c r="AN183" s="24" t="s">
        <v>1171</v>
      </c>
      <c r="AO183" s="46" t="s">
        <v>1171</v>
      </c>
      <c r="AP183" s="43">
        <v>70</v>
      </c>
      <c r="AQ183" s="47">
        <v>0.55866707155913897</v>
      </c>
      <c r="AR183" s="48">
        <v>3.4000000000000004</v>
      </c>
      <c r="AS183" s="48">
        <v>10.93</v>
      </c>
      <c r="AT183" s="49">
        <v>3.4343434343434347</v>
      </c>
      <c r="AU183" s="49">
        <v>11.04040404040404</v>
      </c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</row>
    <row r="184" spans="1:169" s="50" customFormat="1" x14ac:dyDescent="0.25">
      <c r="A184" s="1"/>
      <c r="B184" s="51" t="s">
        <v>540</v>
      </c>
      <c r="C184" s="23" t="s">
        <v>541</v>
      </c>
      <c r="D184" s="23" t="s">
        <v>451</v>
      </c>
      <c r="E184" s="24">
        <v>0.91</v>
      </c>
      <c r="F184" s="25">
        <v>0.04</v>
      </c>
      <c r="G184" s="26">
        <v>4.6000000000000005</v>
      </c>
      <c r="H184" s="27">
        <v>0.209252093837998</v>
      </c>
      <c r="I184" s="28">
        <v>0.10346178851651633</v>
      </c>
      <c r="J184" s="28" t="s">
        <v>1171</v>
      </c>
      <c r="K184" s="28" t="s">
        <v>1171</v>
      </c>
      <c r="L184" s="29">
        <v>0</v>
      </c>
      <c r="M184" s="29" t="s">
        <v>1171</v>
      </c>
      <c r="N184" s="30" t="s">
        <v>1171</v>
      </c>
      <c r="O184" s="30" t="s">
        <v>1171</v>
      </c>
      <c r="P184" s="31" t="s">
        <v>1171</v>
      </c>
      <c r="Q184" s="32" t="s">
        <v>1171</v>
      </c>
      <c r="R184" s="33" t="s">
        <v>1171</v>
      </c>
      <c r="S184" s="33" t="s">
        <v>1171</v>
      </c>
      <c r="T184" s="34" t="s">
        <v>1171</v>
      </c>
      <c r="U184" s="35" t="s">
        <v>1171</v>
      </c>
      <c r="V184" s="36">
        <v>0</v>
      </c>
      <c r="W184" s="37">
        <v>0</v>
      </c>
      <c r="X184" s="38">
        <v>0</v>
      </c>
      <c r="Y184" s="39">
        <v>33.465000000000003</v>
      </c>
      <c r="Z184" s="40"/>
      <c r="AA184" s="40">
        <v>33.74</v>
      </c>
      <c r="AB184" s="40">
        <v>33.19</v>
      </c>
      <c r="AC184" s="39"/>
      <c r="AD184" s="26">
        <v>1.1111</v>
      </c>
      <c r="AE184" s="26">
        <v>8.3333000000000013</v>
      </c>
      <c r="AF184" s="26">
        <v>16.666700000000002</v>
      </c>
      <c r="AG184" s="26">
        <v>7.6923000000000004</v>
      </c>
      <c r="AH184" s="41">
        <v>190</v>
      </c>
      <c r="AI184" s="42">
        <v>-86.818181818181799</v>
      </c>
      <c r="AJ184" s="43">
        <v>63.5274</v>
      </c>
      <c r="AK184" s="44">
        <v>55.7485</v>
      </c>
      <c r="AL184" s="45" t="s">
        <v>1171</v>
      </c>
      <c r="AM184" s="46" t="s">
        <v>1171</v>
      </c>
      <c r="AN184" s="24" t="s">
        <v>1171</v>
      </c>
      <c r="AO184" s="46" t="s">
        <v>1171</v>
      </c>
      <c r="AP184" s="43" t="s">
        <v>1171</v>
      </c>
      <c r="AQ184" s="47">
        <v>2.5501179976827499</v>
      </c>
      <c r="AR184" s="48">
        <v>5.17</v>
      </c>
      <c r="AS184" s="48">
        <v>10.440000000000001</v>
      </c>
      <c r="AT184" s="49">
        <v>5.6813186813186807</v>
      </c>
      <c r="AU184" s="49">
        <v>11.472527472527474</v>
      </c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</row>
    <row r="185" spans="1:169" s="50" customFormat="1" x14ac:dyDescent="0.25">
      <c r="A185" s="1"/>
      <c r="B185" s="51" t="s">
        <v>542</v>
      </c>
      <c r="C185" s="23" t="s">
        <v>543</v>
      </c>
      <c r="D185" s="23" t="s">
        <v>407</v>
      </c>
      <c r="E185" s="24">
        <v>1.6300000000000001</v>
      </c>
      <c r="F185" s="25">
        <v>-0.01</v>
      </c>
      <c r="G185" s="26">
        <v>-0.61</v>
      </c>
      <c r="H185" s="27">
        <v>0.40404974512019498</v>
      </c>
      <c r="I185" s="28">
        <v>0.5102915395104215</v>
      </c>
      <c r="J185" s="28">
        <v>1.535970335339639</v>
      </c>
      <c r="K185" s="28">
        <v>0.43288305646004432</v>
      </c>
      <c r="L185" s="29">
        <v>60.52</v>
      </c>
      <c r="M185" s="29">
        <v>40.416563352343175</v>
      </c>
      <c r="N185" s="30">
        <v>20.375</v>
      </c>
      <c r="O185" s="30">
        <v>14.553571428571429</v>
      </c>
      <c r="P185" s="31" t="s">
        <v>1171</v>
      </c>
      <c r="Q185" s="32">
        <v>0.98363501115794705</v>
      </c>
      <c r="R185" s="33">
        <v>0.39999999999999991</v>
      </c>
      <c r="S185" s="33" t="s">
        <v>1171</v>
      </c>
      <c r="T185" s="34">
        <v>0.41088984118981597</v>
      </c>
      <c r="U185" s="35">
        <v>0.50937500000000013</v>
      </c>
      <c r="V185" s="36">
        <v>0</v>
      </c>
      <c r="W185" s="37">
        <v>0</v>
      </c>
      <c r="X185" s="38">
        <v>0</v>
      </c>
      <c r="Y185" s="39">
        <v>7.79575</v>
      </c>
      <c r="Z185" s="40">
        <v>8.9480000000000004</v>
      </c>
      <c r="AA185" s="40">
        <v>1.6</v>
      </c>
      <c r="AB185" s="40">
        <v>8.4499999999999993</v>
      </c>
      <c r="AC185" s="39">
        <v>12.185</v>
      </c>
      <c r="AD185" s="26">
        <v>-0.91180000000000005</v>
      </c>
      <c r="AE185" s="26">
        <v>4.1534000000000004</v>
      </c>
      <c r="AF185" s="26">
        <v>7.9470000000000001</v>
      </c>
      <c r="AG185" s="26">
        <v>16.8459</v>
      </c>
      <c r="AH185" s="41">
        <v>156.25</v>
      </c>
      <c r="AI185" s="42">
        <v>1540</v>
      </c>
      <c r="AJ185" s="43">
        <v>83.195099999999996</v>
      </c>
      <c r="AK185" s="44">
        <v>51.032600000000002</v>
      </c>
      <c r="AL185" s="45">
        <v>1.96733</v>
      </c>
      <c r="AM185" s="46">
        <v>-0.17146589540138157</v>
      </c>
      <c r="AN185" s="24" t="s">
        <v>1171</v>
      </c>
      <c r="AO185" s="46" t="s">
        <v>1171</v>
      </c>
      <c r="AP185" s="43">
        <v>77</v>
      </c>
      <c r="AQ185" s="47">
        <v>0.35980086668755001</v>
      </c>
      <c r="AR185" s="48">
        <v>5.34</v>
      </c>
      <c r="AS185" s="48">
        <v>13.239999999999998</v>
      </c>
      <c r="AT185" s="49">
        <v>3.2760736196319016</v>
      </c>
      <c r="AU185" s="49">
        <v>8.1226993865030668</v>
      </c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</row>
    <row r="186" spans="1:169" s="50" customFormat="1" x14ac:dyDescent="0.25">
      <c r="A186" s="1"/>
      <c r="B186" s="51" t="s">
        <v>544</v>
      </c>
      <c r="C186" s="23" t="s">
        <v>545</v>
      </c>
      <c r="D186" s="23" t="s">
        <v>479</v>
      </c>
      <c r="E186" s="24">
        <v>2.13</v>
      </c>
      <c r="F186" s="25">
        <v>-0.01</v>
      </c>
      <c r="G186" s="26">
        <v>-0.47000000000000003</v>
      </c>
      <c r="H186" s="27">
        <v>0.191040856380706</v>
      </c>
      <c r="I186" s="28" t="s">
        <v>1171</v>
      </c>
      <c r="J186" s="28" t="s">
        <v>1171</v>
      </c>
      <c r="K186" s="28">
        <v>-9.4053173368880971E-3</v>
      </c>
      <c r="L186" s="29">
        <v>51.32</v>
      </c>
      <c r="M186" s="29">
        <v>12.312138728323699</v>
      </c>
      <c r="N186" s="30">
        <v>11.932773109243698</v>
      </c>
      <c r="O186" s="30">
        <v>11.513513513513512</v>
      </c>
      <c r="P186" s="31" t="s">
        <v>1171</v>
      </c>
      <c r="Q186" s="32">
        <v>3.1791907514450823E-2</v>
      </c>
      <c r="R186" s="33">
        <v>3.6414565826330625E-2</v>
      </c>
      <c r="S186" s="33" t="s">
        <v>1171</v>
      </c>
      <c r="T186" s="34">
        <v>3.8727272727272779</v>
      </c>
      <c r="U186" s="35">
        <v>3.2769230769230688</v>
      </c>
      <c r="V186" s="36">
        <v>7.0600000000000005</v>
      </c>
      <c r="W186" s="37">
        <v>0</v>
      </c>
      <c r="X186" s="38">
        <v>7.0600000000000005</v>
      </c>
      <c r="Y186" s="39">
        <v>12.0345</v>
      </c>
      <c r="Z186" s="40"/>
      <c r="AA186" s="40">
        <v>12.5</v>
      </c>
      <c r="AB186" s="40">
        <v>12.355</v>
      </c>
      <c r="AC186" s="39">
        <v>11.2485</v>
      </c>
      <c r="AD186" s="26">
        <v>0</v>
      </c>
      <c r="AE186" s="26">
        <v>-3.1817000000000002</v>
      </c>
      <c r="AF186" s="26">
        <v>2.4037999999999999</v>
      </c>
      <c r="AG186" s="26">
        <v>12.1053</v>
      </c>
      <c r="AH186" s="41"/>
      <c r="AI186" s="42"/>
      <c r="AJ186" s="43">
        <v>44.2089</v>
      </c>
      <c r="AK186" s="44">
        <v>50.383200000000002</v>
      </c>
      <c r="AL186" s="45">
        <v>2.375</v>
      </c>
      <c r="AM186" s="46">
        <v>-0.10315789473684212</v>
      </c>
      <c r="AN186" s="24">
        <v>3.7804980000000001</v>
      </c>
      <c r="AO186" s="46">
        <v>-0.43658216457196919</v>
      </c>
      <c r="AP186" s="43">
        <v>61</v>
      </c>
      <c r="AQ186" s="47">
        <v>0.26081361696834399</v>
      </c>
      <c r="AR186" s="48">
        <v>2.97</v>
      </c>
      <c r="AS186" s="48">
        <v>6.35</v>
      </c>
      <c r="AT186" s="49">
        <v>1.3943661971830987</v>
      </c>
      <c r="AU186" s="49">
        <v>2.9812206572769955</v>
      </c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</row>
    <row r="187" spans="1:169" s="50" customFormat="1" x14ac:dyDescent="0.25">
      <c r="A187" s="1"/>
      <c r="B187" s="51" t="s">
        <v>546</v>
      </c>
      <c r="C187" s="52" t="s">
        <v>547</v>
      </c>
      <c r="D187" s="23" t="s">
        <v>123</v>
      </c>
      <c r="E187" s="24">
        <v>1.26</v>
      </c>
      <c r="F187" s="25">
        <v>5.0000000000000001E-3</v>
      </c>
      <c r="G187" s="26">
        <v>0.4</v>
      </c>
      <c r="H187" s="27">
        <v>0.31731616192127904</v>
      </c>
      <c r="I187" s="28">
        <v>0.26983696066094298</v>
      </c>
      <c r="J187" s="28">
        <v>-7.7114513047473965E-2</v>
      </c>
      <c r="K187" s="28">
        <v>0.15068000349681943</v>
      </c>
      <c r="L187" s="29">
        <v>129.38</v>
      </c>
      <c r="M187" s="29">
        <v>-10.86206896551724</v>
      </c>
      <c r="N187" s="30">
        <v>17.027027027027028</v>
      </c>
      <c r="O187" s="30">
        <v>16.47058823529412</v>
      </c>
      <c r="P187" s="31">
        <v>15.75</v>
      </c>
      <c r="Q187" s="32">
        <v>-1.6379310344827585</v>
      </c>
      <c r="R187" s="33">
        <v>3.3783783783783772E-2</v>
      </c>
      <c r="S187" s="33">
        <v>4.5751633986928164E-2</v>
      </c>
      <c r="T187" s="34">
        <v>6.6315789473684217E-2</v>
      </c>
      <c r="U187" s="35">
        <v>5.0400000000000018</v>
      </c>
      <c r="V187" s="36">
        <v>7.57</v>
      </c>
      <c r="W187" s="37">
        <v>100</v>
      </c>
      <c r="X187" s="38">
        <v>10.814285714285715</v>
      </c>
      <c r="Y187" s="39">
        <v>3.4906249999999996</v>
      </c>
      <c r="Z187" s="40">
        <v>10.837999999999999</v>
      </c>
      <c r="AA187" s="40">
        <v>5.9824999999999999</v>
      </c>
      <c r="AB187" s="40">
        <v>-5.6745000000000001</v>
      </c>
      <c r="AC187" s="39">
        <v>2.8165</v>
      </c>
      <c r="AD187" s="26">
        <v>-2.3165</v>
      </c>
      <c r="AE187" s="26">
        <v>8.1196999999999999</v>
      </c>
      <c r="AF187" s="26">
        <v>13.452900000000001</v>
      </c>
      <c r="AG187" s="26">
        <v>-15.666600000000001</v>
      </c>
      <c r="AH187" s="41">
        <v>-30.853994490358101</v>
      </c>
      <c r="AI187" s="42">
        <v>-37.25</v>
      </c>
      <c r="AJ187" s="43">
        <v>44.720199999999998</v>
      </c>
      <c r="AK187" s="44">
        <v>33.7363</v>
      </c>
      <c r="AL187" s="45">
        <v>1.3333299999999999</v>
      </c>
      <c r="AM187" s="46">
        <v>-5.4997637494093699E-2</v>
      </c>
      <c r="AN187" s="24" t="s">
        <v>1171</v>
      </c>
      <c r="AO187" s="46" t="s">
        <v>1171</v>
      </c>
      <c r="AP187" s="43">
        <v>97</v>
      </c>
      <c r="AQ187" s="47">
        <v>1.1497811194785901</v>
      </c>
      <c r="AR187" s="48">
        <v>3.1</v>
      </c>
      <c r="AS187" s="48">
        <v>9.1999999999999993</v>
      </c>
      <c r="AT187" s="49">
        <v>2.4603174603174605</v>
      </c>
      <c r="AU187" s="49">
        <v>7.3015873015873014</v>
      </c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</row>
    <row r="188" spans="1:169" s="50" customFormat="1" x14ac:dyDescent="0.25">
      <c r="A188" s="1"/>
      <c r="B188" s="51" t="s">
        <v>548</v>
      </c>
      <c r="C188" s="23" t="s">
        <v>549</v>
      </c>
      <c r="D188" s="23" t="s">
        <v>209</v>
      </c>
      <c r="E188" s="24">
        <v>17.09</v>
      </c>
      <c r="F188" s="25">
        <v>0.09</v>
      </c>
      <c r="G188" s="26">
        <v>0.53</v>
      </c>
      <c r="H188" s="27">
        <v>0.34230362704989303</v>
      </c>
      <c r="I188" s="28">
        <v>-1.1607296007776213E-4</v>
      </c>
      <c r="J188" s="28">
        <v>-4.3817527010804325E-2</v>
      </c>
      <c r="K188" s="28">
        <v>8.4745762711864403E-2</v>
      </c>
      <c r="L188" s="29">
        <v>25.1</v>
      </c>
      <c r="M188" s="29">
        <v>17.951680672268907</v>
      </c>
      <c r="N188" s="30">
        <v>15.897674418604652</v>
      </c>
      <c r="O188" s="30">
        <v>14.265442404006679</v>
      </c>
      <c r="P188" s="31">
        <v>13.146153846153846</v>
      </c>
      <c r="Q188" s="32">
        <v>0.12920168067226889</v>
      </c>
      <c r="R188" s="33">
        <v>0.11441860465116283</v>
      </c>
      <c r="S188" s="33">
        <v>8.5141903171953359E-2</v>
      </c>
      <c r="T188" s="34">
        <v>1.3894308943089433</v>
      </c>
      <c r="U188" s="35">
        <v>1.3894308943089428</v>
      </c>
      <c r="V188" s="36">
        <v>4.0600000000000005</v>
      </c>
      <c r="W188" s="37">
        <v>100</v>
      </c>
      <c r="X188" s="38">
        <v>5.8000000000000007</v>
      </c>
      <c r="Y188" s="39">
        <v>8.1875</v>
      </c>
      <c r="Z188" s="40">
        <v>9</v>
      </c>
      <c r="AA188" s="40">
        <v>7.1</v>
      </c>
      <c r="AB188" s="40">
        <v>7.75</v>
      </c>
      <c r="AC188" s="39">
        <v>8.9</v>
      </c>
      <c r="AD188" s="26">
        <v>1.1243000000000001</v>
      </c>
      <c r="AE188" s="26">
        <v>-3.4462000000000002</v>
      </c>
      <c r="AF188" s="26">
        <v>-5.0555000000000003</v>
      </c>
      <c r="AG188" s="26">
        <v>9.2012999999999998</v>
      </c>
      <c r="AH188" s="41">
        <v>-18.970448045757902</v>
      </c>
      <c r="AI188" s="42">
        <v>71.912596399988402</v>
      </c>
      <c r="AJ188" s="43">
        <v>35.076700000000002</v>
      </c>
      <c r="AK188" s="44">
        <v>36.065899999999999</v>
      </c>
      <c r="AL188" s="45">
        <v>18.95</v>
      </c>
      <c r="AM188" s="46">
        <v>-9.8153034300791475E-2</v>
      </c>
      <c r="AN188" s="24">
        <v>20.786711</v>
      </c>
      <c r="AO188" s="46">
        <v>-0.17784011140579192</v>
      </c>
      <c r="AP188" s="43">
        <v>33</v>
      </c>
      <c r="AQ188" s="47">
        <v>0.259966306275347</v>
      </c>
      <c r="AR188" s="48">
        <v>32.61</v>
      </c>
      <c r="AS188" s="48">
        <v>96.97</v>
      </c>
      <c r="AT188" s="49">
        <v>1.9081334113516677</v>
      </c>
      <c r="AU188" s="49">
        <v>5.6740784084259799</v>
      </c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</row>
    <row r="189" spans="1:169" s="50" customFormat="1" x14ac:dyDescent="0.25">
      <c r="A189" s="1"/>
      <c r="B189" s="51" t="s">
        <v>550</v>
      </c>
      <c r="C189" s="23" t="s">
        <v>551</v>
      </c>
      <c r="D189" s="23" t="s">
        <v>335</v>
      </c>
      <c r="E189" s="24">
        <v>0.48499999999999999</v>
      </c>
      <c r="F189" s="25">
        <v>-1.4999999999999999E-2</v>
      </c>
      <c r="G189" s="26">
        <v>-3</v>
      </c>
      <c r="H189" s="27">
        <v>0.258999140097811</v>
      </c>
      <c r="I189" s="28">
        <v>-9.5392960970948293E-2</v>
      </c>
      <c r="J189" s="28">
        <v>-0.19224294337948655</v>
      </c>
      <c r="K189" s="28">
        <v>9.99395503016558E-2</v>
      </c>
      <c r="L189" s="29">
        <v>0</v>
      </c>
      <c r="M189" s="29">
        <v>-7.5193798449612395</v>
      </c>
      <c r="N189" s="30">
        <v>-27.714285714285712</v>
      </c>
      <c r="O189" s="30">
        <v>-11.547619047619047</v>
      </c>
      <c r="P189" s="31" t="s">
        <v>1171</v>
      </c>
      <c r="Q189" s="32">
        <v>-0.72868217054263562</v>
      </c>
      <c r="R189" s="33">
        <v>1.4</v>
      </c>
      <c r="S189" s="33" t="s">
        <v>1171</v>
      </c>
      <c r="T189" s="34">
        <v>0.10319148936170211</v>
      </c>
      <c r="U189" s="35">
        <v>-0.19795918367346937</v>
      </c>
      <c r="V189" s="36">
        <v>0</v>
      </c>
      <c r="W189" s="37">
        <v>0</v>
      </c>
      <c r="X189" s="38">
        <v>0</v>
      </c>
      <c r="Y189" s="39">
        <v>-14.27275</v>
      </c>
      <c r="Z189" s="40">
        <v>-40.191000000000003</v>
      </c>
      <c r="AA189" s="40">
        <v>-8</v>
      </c>
      <c r="AB189" s="40">
        <v>-9.9</v>
      </c>
      <c r="AC189" s="39">
        <v>1</v>
      </c>
      <c r="AD189" s="26">
        <v>-4.9019000000000004</v>
      </c>
      <c r="AE189" s="26">
        <v>-12.612500000000001</v>
      </c>
      <c r="AF189" s="26">
        <v>-31.2056</v>
      </c>
      <c r="AG189" s="26">
        <v>36.619700000000002</v>
      </c>
      <c r="AH189" s="41">
        <v>-59.016393442622899</v>
      </c>
      <c r="AI189" s="42">
        <v>-68.553459119496907</v>
      </c>
      <c r="AJ189" s="43">
        <v>39.588999999999999</v>
      </c>
      <c r="AK189" s="44">
        <v>37.784500000000001</v>
      </c>
      <c r="AL189" s="45">
        <v>0.08</v>
      </c>
      <c r="AM189" s="46">
        <v>5.0625</v>
      </c>
      <c r="AN189" s="24" t="s">
        <v>1171</v>
      </c>
      <c r="AO189" s="46" t="s">
        <v>1171</v>
      </c>
      <c r="AP189" s="43">
        <v>88</v>
      </c>
      <c r="AQ189" s="47">
        <v>0.78169657726899</v>
      </c>
      <c r="AR189" s="48">
        <v>3.46</v>
      </c>
      <c r="AS189" s="48">
        <v>7.01</v>
      </c>
      <c r="AT189" s="49">
        <v>7.1340206185567014</v>
      </c>
      <c r="AU189" s="49">
        <v>14.453608247422681</v>
      </c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</row>
    <row r="190" spans="1:169" s="50" customFormat="1" x14ac:dyDescent="0.25">
      <c r="A190" s="1"/>
      <c r="B190" s="51" t="s">
        <v>552</v>
      </c>
      <c r="C190" s="23" t="s">
        <v>553</v>
      </c>
      <c r="D190" s="23" t="s">
        <v>275</v>
      </c>
      <c r="E190" s="24">
        <v>1.31</v>
      </c>
      <c r="F190" s="25">
        <v>-0.01</v>
      </c>
      <c r="G190" s="26">
        <v>-0.76</v>
      </c>
      <c r="H190" s="27">
        <v>0.170012949931338</v>
      </c>
      <c r="I190" s="28" t="s">
        <v>1171</v>
      </c>
      <c r="J190" s="28" t="s">
        <v>1171</v>
      </c>
      <c r="K190" s="28">
        <v>0.75229357798165131</v>
      </c>
      <c r="L190" s="29">
        <v>0</v>
      </c>
      <c r="M190" s="29">
        <v>19.848484848484848</v>
      </c>
      <c r="N190" s="30">
        <v>12.12962962962963</v>
      </c>
      <c r="O190" s="30">
        <v>11.696428571428571</v>
      </c>
      <c r="P190" s="31" t="s">
        <v>1171</v>
      </c>
      <c r="Q190" s="32">
        <v>0.63636363636363624</v>
      </c>
      <c r="R190" s="33">
        <v>3.7037037037036979E-2</v>
      </c>
      <c r="S190" s="33" t="s">
        <v>1171</v>
      </c>
      <c r="T190" s="34">
        <v>0.31190476190476196</v>
      </c>
      <c r="U190" s="35">
        <v>3.2750000000000052</v>
      </c>
      <c r="V190" s="36">
        <v>0</v>
      </c>
      <c r="W190" s="37">
        <v>0</v>
      </c>
      <c r="X190" s="38">
        <v>0</v>
      </c>
      <c r="Y190" s="39">
        <v>9.8500000000000014</v>
      </c>
      <c r="Z190" s="40"/>
      <c r="AA190" s="40"/>
      <c r="AB190" s="40">
        <v>10.9</v>
      </c>
      <c r="AC190" s="39">
        <v>8.8000000000000007</v>
      </c>
      <c r="AD190" s="26">
        <v>-0.75750000000000006</v>
      </c>
      <c r="AE190" s="26">
        <v>-1.5037</v>
      </c>
      <c r="AF190" s="26">
        <v>0.76919999999999999</v>
      </c>
      <c r="AG190" s="26">
        <v>0</v>
      </c>
      <c r="AH190" s="41"/>
      <c r="AI190" s="42"/>
      <c r="AJ190" s="43">
        <v>51.5869</v>
      </c>
      <c r="AK190" s="44">
        <v>48.379300000000001</v>
      </c>
      <c r="AL190" s="45">
        <v>1.52</v>
      </c>
      <c r="AM190" s="46">
        <v>-0.13815789473684204</v>
      </c>
      <c r="AN190" s="24">
        <v>1.3312763000000001</v>
      </c>
      <c r="AO190" s="46">
        <v>-1.5981881447149626E-2</v>
      </c>
      <c r="AP190" s="43">
        <v>61</v>
      </c>
      <c r="AQ190" s="47" t="s">
        <v>1171</v>
      </c>
      <c r="AR190" s="48">
        <v>1.1199999999999999</v>
      </c>
      <c r="AS190" s="48">
        <v>2.58</v>
      </c>
      <c r="AT190" s="49">
        <v>0.85496183206106857</v>
      </c>
      <c r="AU190" s="49">
        <v>1.9694656488549618</v>
      </c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</row>
    <row r="191" spans="1:169" s="50" customFormat="1" x14ac:dyDescent="0.25">
      <c r="A191" s="1"/>
      <c r="B191" s="51" t="s">
        <v>187</v>
      </c>
      <c r="C191" s="23" t="s">
        <v>554</v>
      </c>
      <c r="D191" s="23" t="s">
        <v>115</v>
      </c>
      <c r="E191" s="24">
        <v>2.5049999999999999</v>
      </c>
      <c r="F191" s="25">
        <v>3.5000000000000003E-2</v>
      </c>
      <c r="G191" s="26">
        <v>1.42</v>
      </c>
      <c r="H191" s="27">
        <v>4.1587061157827101</v>
      </c>
      <c r="I191" s="28">
        <v>1.0047322686192555</v>
      </c>
      <c r="J191" s="28">
        <v>0.11168108089830087</v>
      </c>
      <c r="K191" s="28">
        <v>0.10829851493468401</v>
      </c>
      <c r="L191" s="29">
        <v>30.91</v>
      </c>
      <c r="M191" s="29">
        <v>14.55126343305257</v>
      </c>
      <c r="N191" s="30">
        <v>12.524999999999999</v>
      </c>
      <c r="O191" s="30">
        <v>11.271091113610797</v>
      </c>
      <c r="P191" s="31">
        <v>8.7894736842105274</v>
      </c>
      <c r="Q191" s="32">
        <v>0.16177751960499576</v>
      </c>
      <c r="R191" s="33">
        <v>0.11124999999999985</v>
      </c>
      <c r="S191" s="33">
        <v>0.2823397075365579</v>
      </c>
      <c r="T191" s="34">
        <v>0.89946140035906574</v>
      </c>
      <c r="U191" s="35">
        <v>1.1258426966292148</v>
      </c>
      <c r="V191" s="36">
        <v>1.62</v>
      </c>
      <c r="W191" s="37">
        <v>0</v>
      </c>
      <c r="X191" s="38">
        <v>1.62</v>
      </c>
      <c r="Y191" s="39">
        <v>13.8447</v>
      </c>
      <c r="Z191" s="40">
        <v>11.106</v>
      </c>
      <c r="AA191" s="40">
        <v>15.436299999999999</v>
      </c>
      <c r="AB191" s="40">
        <v>14.692600000000001</v>
      </c>
      <c r="AC191" s="39">
        <v>14.1439</v>
      </c>
      <c r="AD191" s="26">
        <v>-1.7646000000000002</v>
      </c>
      <c r="AE191" s="26">
        <v>9.8684000000000012</v>
      </c>
      <c r="AF191" s="26">
        <v>21.601900000000001</v>
      </c>
      <c r="AG191" s="26">
        <v>9.0579000000000001</v>
      </c>
      <c r="AH191" s="41">
        <v>259.47141692862999</v>
      </c>
      <c r="AI191" s="42">
        <v>70.596604644095393</v>
      </c>
      <c r="AJ191" s="43">
        <v>63.641399999999997</v>
      </c>
      <c r="AK191" s="44">
        <v>57.385599999999997</v>
      </c>
      <c r="AL191" s="45">
        <v>2.5630799999999998</v>
      </c>
      <c r="AM191" s="46">
        <v>-2.2660236902476649E-2</v>
      </c>
      <c r="AN191" s="24">
        <v>3.6718872999999999</v>
      </c>
      <c r="AO191" s="46">
        <v>-0.31778951930251231</v>
      </c>
      <c r="AP191" s="43">
        <v>12</v>
      </c>
      <c r="AQ191" s="47">
        <v>-1.3355717838091001E-2</v>
      </c>
      <c r="AR191" s="48">
        <v>7.55</v>
      </c>
      <c r="AS191" s="48">
        <v>20.77</v>
      </c>
      <c r="AT191" s="49">
        <v>3.0139720558882237</v>
      </c>
      <c r="AU191" s="49">
        <v>8.2914171656686637</v>
      </c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</row>
    <row r="192" spans="1:169" s="50" customFormat="1" x14ac:dyDescent="0.25">
      <c r="A192" s="1"/>
      <c r="B192" s="51" t="s">
        <v>555</v>
      </c>
      <c r="C192" s="23" t="s">
        <v>556</v>
      </c>
      <c r="D192" s="23" t="s">
        <v>557</v>
      </c>
      <c r="E192" s="24">
        <v>12.81</v>
      </c>
      <c r="F192" s="25">
        <v>0.01</v>
      </c>
      <c r="G192" s="26">
        <v>0.08</v>
      </c>
      <c r="H192" s="27">
        <v>2.0410878870167797</v>
      </c>
      <c r="I192" s="28">
        <v>8.8814044995592312E-2</v>
      </c>
      <c r="J192" s="28">
        <v>6.9833695836167831E-3</v>
      </c>
      <c r="K192" s="28">
        <v>4.5857614082385201E-2</v>
      </c>
      <c r="L192" s="29">
        <v>18</v>
      </c>
      <c r="M192" s="29">
        <v>18.080451658433311</v>
      </c>
      <c r="N192" s="30">
        <v>16.884811578156512</v>
      </c>
      <c r="O192" s="30">
        <v>15.384245859704325</v>
      </c>
      <c r="P192" s="31" t="s">
        <v>1171</v>
      </c>
      <c r="Q192" s="32">
        <v>7.0811573747353362E-2</v>
      </c>
      <c r="R192" s="33">
        <v>9.7539114503012003E-2</v>
      </c>
      <c r="S192" s="33" t="s">
        <v>1171</v>
      </c>
      <c r="T192" s="34">
        <v>2.5533187163643687</v>
      </c>
      <c r="U192" s="35">
        <v>1.7310810810810786</v>
      </c>
      <c r="V192" s="36">
        <v>3.98</v>
      </c>
      <c r="W192" s="37">
        <v>100</v>
      </c>
      <c r="X192" s="38">
        <v>5.6857142857142859</v>
      </c>
      <c r="Y192" s="39">
        <v>12.022024999999999</v>
      </c>
      <c r="Z192" s="40">
        <v>11.608000000000001</v>
      </c>
      <c r="AA192" s="40">
        <v>13.492800000000001</v>
      </c>
      <c r="AB192" s="40">
        <v>11.162000000000001</v>
      </c>
      <c r="AC192" s="39">
        <v>11.8253</v>
      </c>
      <c r="AD192" s="26">
        <v>-2.2136</v>
      </c>
      <c r="AE192" s="26">
        <v>-5.0407000000000002</v>
      </c>
      <c r="AF192" s="26">
        <v>5.6059000000000001</v>
      </c>
      <c r="AG192" s="26">
        <v>-13.737300000000001</v>
      </c>
      <c r="AH192" s="41">
        <v>37.191854233654901</v>
      </c>
      <c r="AI192" s="42">
        <v>98.449612403100801</v>
      </c>
      <c r="AJ192" s="43">
        <v>47.431100000000001</v>
      </c>
      <c r="AK192" s="44">
        <v>44.104900000000001</v>
      </c>
      <c r="AL192" s="45">
        <v>13.88</v>
      </c>
      <c r="AM192" s="46">
        <v>-7.7089337175792472E-2</v>
      </c>
      <c r="AN192" s="24">
        <v>13.804081999999999</v>
      </c>
      <c r="AO192" s="46">
        <v>-7.201362611436235E-2</v>
      </c>
      <c r="AP192" s="43">
        <v>17</v>
      </c>
      <c r="AQ192" s="47">
        <v>0.34567100266427397</v>
      </c>
      <c r="AR192" s="48">
        <v>34.92</v>
      </c>
      <c r="AS192" s="48">
        <v>68.820000000000007</v>
      </c>
      <c r="AT192" s="49">
        <v>2.7259953161592505</v>
      </c>
      <c r="AU192" s="49">
        <v>5.3723653395784545</v>
      </c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</row>
    <row r="193" spans="1:169" s="50" customFormat="1" x14ac:dyDescent="0.25">
      <c r="A193" s="1"/>
      <c r="B193" s="51" t="s">
        <v>558</v>
      </c>
      <c r="C193" s="23" t="s">
        <v>559</v>
      </c>
      <c r="D193" s="23" t="s">
        <v>560</v>
      </c>
      <c r="E193" s="24">
        <v>0.34500000000000003</v>
      </c>
      <c r="F193" s="25">
        <v>-2.5000000000000001E-2</v>
      </c>
      <c r="G193" s="26">
        <v>-6.76</v>
      </c>
      <c r="H193" s="27">
        <v>0.64198028114267502</v>
      </c>
      <c r="I193" s="28" t="s">
        <v>1171</v>
      </c>
      <c r="J193" s="28" t="s">
        <v>1171</v>
      </c>
      <c r="K193" s="28" t="s">
        <v>1171</v>
      </c>
      <c r="L193" s="29">
        <v>20.11</v>
      </c>
      <c r="M193" s="29" t="s">
        <v>1171</v>
      </c>
      <c r="N193" s="30" t="s">
        <v>1171</v>
      </c>
      <c r="O193" s="30" t="s">
        <v>1171</v>
      </c>
      <c r="P193" s="31" t="s">
        <v>1171</v>
      </c>
      <c r="Q193" s="32" t="s">
        <v>1171</v>
      </c>
      <c r="R193" s="33" t="s">
        <v>1171</v>
      </c>
      <c r="S193" s="33" t="s">
        <v>1171</v>
      </c>
      <c r="T193" s="34" t="s">
        <v>1171</v>
      </c>
      <c r="U193" s="35" t="s">
        <v>1171</v>
      </c>
      <c r="V193" s="36">
        <v>0</v>
      </c>
      <c r="W193" s="37">
        <v>0</v>
      </c>
      <c r="X193" s="38">
        <v>0</v>
      </c>
      <c r="Y193" s="39" t="s">
        <v>1171</v>
      </c>
      <c r="Z193" s="40"/>
      <c r="AA193" s="40"/>
      <c r="AB193" s="40"/>
      <c r="AC193" s="39"/>
      <c r="AD193" s="26">
        <v>-9.2103999999999999</v>
      </c>
      <c r="AE193" s="26">
        <v>-14.8147</v>
      </c>
      <c r="AF193" s="26">
        <v>11.2903</v>
      </c>
      <c r="AG193" s="26">
        <v>64.285700000000006</v>
      </c>
      <c r="AH193" s="41">
        <v>15.625</v>
      </c>
      <c r="AI193" s="42">
        <v>0</v>
      </c>
      <c r="AJ193" s="43">
        <v>46.845199999999998</v>
      </c>
      <c r="AK193" s="44">
        <v>51.923999999999999</v>
      </c>
      <c r="AL193" s="45" t="s">
        <v>1171</v>
      </c>
      <c r="AM193" s="46" t="s">
        <v>1171</v>
      </c>
      <c r="AN193" s="24" t="s">
        <v>1171</v>
      </c>
      <c r="AO193" s="46" t="s">
        <v>1171</v>
      </c>
      <c r="AP193" s="43" t="s">
        <v>1171</v>
      </c>
      <c r="AQ193" s="47">
        <v>0.98434973631498401</v>
      </c>
      <c r="AR193" s="48">
        <v>2.12</v>
      </c>
      <c r="AS193" s="48">
        <v>5.42</v>
      </c>
      <c r="AT193" s="49">
        <v>6.1449275362318838</v>
      </c>
      <c r="AU193" s="49">
        <v>15.710144927536231</v>
      </c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</row>
    <row r="194" spans="1:169" s="50" customFormat="1" x14ac:dyDescent="0.25">
      <c r="A194" s="1"/>
      <c r="B194" s="51" t="s">
        <v>561</v>
      </c>
      <c r="C194" s="23" t="s">
        <v>562</v>
      </c>
      <c r="D194" s="23" t="s">
        <v>320</v>
      </c>
      <c r="E194" s="24">
        <v>1.04</v>
      </c>
      <c r="F194" s="25">
        <v>0</v>
      </c>
      <c r="G194" s="26">
        <v>0</v>
      </c>
      <c r="H194" s="27">
        <v>0.16751731428830502</v>
      </c>
      <c r="I194" s="28" t="s">
        <v>1171</v>
      </c>
      <c r="J194" s="28" t="s">
        <v>1171</v>
      </c>
      <c r="K194" s="28" t="s">
        <v>1171</v>
      </c>
      <c r="L194" s="29">
        <v>8.98</v>
      </c>
      <c r="M194" s="29" t="s">
        <v>1171</v>
      </c>
      <c r="N194" s="30" t="s">
        <v>1171</v>
      </c>
      <c r="O194" s="30" t="s">
        <v>1171</v>
      </c>
      <c r="P194" s="31" t="s">
        <v>1171</v>
      </c>
      <c r="Q194" s="32" t="s">
        <v>1171</v>
      </c>
      <c r="R194" s="33" t="s">
        <v>1171</v>
      </c>
      <c r="S194" s="33" t="s">
        <v>1171</v>
      </c>
      <c r="T194" s="34" t="s">
        <v>1171</v>
      </c>
      <c r="U194" s="35" t="s">
        <v>1171</v>
      </c>
      <c r="V194" s="36">
        <v>3.85</v>
      </c>
      <c r="W194" s="37">
        <v>100</v>
      </c>
      <c r="X194" s="38">
        <v>5.5000000000000009</v>
      </c>
      <c r="Y194" s="39" t="s">
        <v>1171</v>
      </c>
      <c r="Z194" s="40"/>
      <c r="AA194" s="40"/>
      <c r="AB194" s="40"/>
      <c r="AC194" s="39"/>
      <c r="AD194" s="26">
        <v>-0.95230000000000004</v>
      </c>
      <c r="AE194" s="26">
        <v>-7.1428000000000003</v>
      </c>
      <c r="AF194" s="26">
        <v>-12.2362</v>
      </c>
      <c r="AG194" s="26">
        <v>32.484100000000005</v>
      </c>
      <c r="AH194" s="41">
        <v>-19.691119691119699</v>
      </c>
      <c r="AI194" s="42">
        <v>-9.5652173913043494</v>
      </c>
      <c r="AJ194" s="43">
        <v>36.710799999999999</v>
      </c>
      <c r="AK194" s="44">
        <v>50.418799999999997</v>
      </c>
      <c r="AL194" s="45" t="s">
        <v>1171</v>
      </c>
      <c r="AM194" s="46" t="s">
        <v>1171</v>
      </c>
      <c r="AN194" s="24" t="s">
        <v>1171</v>
      </c>
      <c r="AO194" s="46" t="s">
        <v>1171</v>
      </c>
      <c r="AP194" s="43" t="s">
        <v>1171</v>
      </c>
      <c r="AQ194" s="47">
        <v>0.45801077949352897</v>
      </c>
      <c r="AR194" s="48">
        <v>2.6</v>
      </c>
      <c r="AS194" s="48">
        <v>6.23</v>
      </c>
      <c r="AT194" s="49">
        <v>2.5</v>
      </c>
      <c r="AU194" s="49">
        <v>5.9903846153846159</v>
      </c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</row>
    <row r="195" spans="1:169" s="50" customFormat="1" x14ac:dyDescent="0.25">
      <c r="A195" s="1"/>
      <c r="B195" s="51" t="s">
        <v>563</v>
      </c>
      <c r="C195" s="23" t="s">
        <v>564</v>
      </c>
      <c r="D195" s="23" t="s">
        <v>67</v>
      </c>
      <c r="E195" s="24">
        <v>7.5499999999999998E-2</v>
      </c>
      <c r="F195" s="25">
        <v>-1E-3</v>
      </c>
      <c r="G195" s="26">
        <v>-0.66</v>
      </c>
      <c r="H195" s="27">
        <v>0.41529551442927598</v>
      </c>
      <c r="I195" s="28">
        <v>-1</v>
      </c>
      <c r="J195" s="28" t="s">
        <v>1171</v>
      </c>
      <c r="K195" s="28">
        <v>0</v>
      </c>
      <c r="L195" s="29">
        <v>0</v>
      </c>
      <c r="M195" s="29">
        <v>-45.209580838323348</v>
      </c>
      <c r="N195" s="30">
        <v>-45.209580838323348</v>
      </c>
      <c r="O195" s="30">
        <v>-151</v>
      </c>
      <c r="P195" s="31" t="s">
        <v>1171</v>
      </c>
      <c r="Q195" s="32">
        <v>0</v>
      </c>
      <c r="R195" s="33">
        <v>-0.70059880239520966</v>
      </c>
      <c r="S195" s="33" t="s">
        <v>1171</v>
      </c>
      <c r="T195" s="34" t="s">
        <v>1171</v>
      </c>
      <c r="U195" s="35">
        <v>0.64529914529914512</v>
      </c>
      <c r="V195" s="36">
        <v>0</v>
      </c>
      <c r="W195" s="37">
        <v>0</v>
      </c>
      <c r="X195" s="38">
        <v>0</v>
      </c>
      <c r="Y195" s="39">
        <v>-15.656575000000002</v>
      </c>
      <c r="Z195" s="40">
        <v>-22.1</v>
      </c>
      <c r="AA195" s="40">
        <v>-14.038</v>
      </c>
      <c r="AB195" s="40">
        <v>-12.516299999999999</v>
      </c>
      <c r="AC195" s="39">
        <v>-13.972</v>
      </c>
      <c r="AD195" s="26">
        <v>-0.65780000000000005</v>
      </c>
      <c r="AE195" s="26">
        <v>-7.9267000000000003</v>
      </c>
      <c r="AF195" s="26">
        <v>0.66670000000000007</v>
      </c>
      <c r="AG195" s="26">
        <v>-0.65780000000000005</v>
      </c>
      <c r="AH195" s="41">
        <v>123.529411764706</v>
      </c>
      <c r="AI195" s="42">
        <v>111.111111111111</v>
      </c>
      <c r="AJ195" s="43">
        <v>59.889000000000003</v>
      </c>
      <c r="AK195" s="44">
        <v>57.538899999999998</v>
      </c>
      <c r="AL195" s="45">
        <v>0.16833000000000001</v>
      </c>
      <c r="AM195" s="46">
        <v>-0.55147626685676943</v>
      </c>
      <c r="AN195" s="24" t="s">
        <v>1171</v>
      </c>
      <c r="AO195" s="46" t="s">
        <v>1171</v>
      </c>
      <c r="AP195" s="43">
        <v>53</v>
      </c>
      <c r="AQ195" s="47">
        <v>1.3330566807442199</v>
      </c>
      <c r="AR195" s="48">
        <v>0.26</v>
      </c>
      <c r="AS195" s="48">
        <v>0.61</v>
      </c>
      <c r="AT195" s="49">
        <v>3.4437086092715234</v>
      </c>
      <c r="AU195" s="49">
        <v>8.0794701986754962</v>
      </c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</row>
    <row r="196" spans="1:169" s="50" customFormat="1" x14ac:dyDescent="0.25">
      <c r="A196" s="1"/>
      <c r="B196" s="51" t="s">
        <v>565</v>
      </c>
      <c r="C196" s="23" t="s">
        <v>566</v>
      </c>
      <c r="D196" s="23" t="s">
        <v>85</v>
      </c>
      <c r="E196" s="24">
        <v>7.41</v>
      </c>
      <c r="F196" s="25">
        <v>0.01</v>
      </c>
      <c r="G196" s="26">
        <v>0.14000000000000001</v>
      </c>
      <c r="H196" s="27">
        <v>5.1455415865272105</v>
      </c>
      <c r="I196" s="28">
        <v>3.0320956848126412E-2</v>
      </c>
      <c r="J196" s="28">
        <v>5.9866681241940389E-2</v>
      </c>
      <c r="K196" s="28">
        <v>1.6848349529435147E-2</v>
      </c>
      <c r="L196" s="29">
        <v>11.39</v>
      </c>
      <c r="M196" s="29">
        <v>13.157894736842106</v>
      </c>
      <c r="N196" s="30">
        <v>11.225571883048023</v>
      </c>
      <c r="O196" s="30">
        <v>10.960403508512433</v>
      </c>
      <c r="P196" s="31">
        <v>12.147540983606557</v>
      </c>
      <c r="Q196" s="32">
        <v>0.17213580509979409</v>
      </c>
      <c r="R196" s="33">
        <v>2.4193304044841657E-2</v>
      </c>
      <c r="S196" s="33">
        <v>-9.7726566775629742E-2</v>
      </c>
      <c r="T196" s="34">
        <v>0.76439034454301602</v>
      </c>
      <c r="U196" s="35">
        <v>4.6399499060738947</v>
      </c>
      <c r="V196" s="36">
        <v>4.66</v>
      </c>
      <c r="W196" s="37">
        <v>0</v>
      </c>
      <c r="X196" s="38">
        <v>4.66</v>
      </c>
      <c r="Y196" s="39">
        <v>10.931550000000001</v>
      </c>
      <c r="Z196" s="40">
        <v>11.236000000000001</v>
      </c>
      <c r="AA196" s="40">
        <v>10.761900000000001</v>
      </c>
      <c r="AB196" s="40">
        <v>10.2233</v>
      </c>
      <c r="AC196" s="39">
        <v>11.505000000000001</v>
      </c>
      <c r="AD196" s="26">
        <v>3.0598000000000001</v>
      </c>
      <c r="AE196" s="26">
        <v>-3.891</v>
      </c>
      <c r="AF196" s="26">
        <v>-11.995100000000001</v>
      </c>
      <c r="AG196" s="26">
        <v>-6.5573000000000006</v>
      </c>
      <c r="AH196" s="41">
        <v>-9.5354523227383901</v>
      </c>
      <c r="AI196" s="42">
        <v>60.869565217391298</v>
      </c>
      <c r="AJ196" s="43">
        <v>36.4163</v>
      </c>
      <c r="AK196" s="44">
        <v>23.077400000000001</v>
      </c>
      <c r="AL196" s="45">
        <v>8.77074</v>
      </c>
      <c r="AM196" s="46">
        <v>-0.15514540392258802</v>
      </c>
      <c r="AN196" s="24">
        <v>9.4383624000000008</v>
      </c>
      <c r="AO196" s="46">
        <v>-0.2149061790634359</v>
      </c>
      <c r="AP196" s="43">
        <v>23</v>
      </c>
      <c r="AQ196" s="47">
        <v>0.66419954191591202</v>
      </c>
      <c r="AR196" s="48">
        <v>16.739999999999998</v>
      </c>
      <c r="AS196" s="48">
        <v>45.660000000000004</v>
      </c>
      <c r="AT196" s="49">
        <v>2.2591093117408905</v>
      </c>
      <c r="AU196" s="49">
        <v>6.1619433198380573</v>
      </c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</row>
    <row r="197" spans="1:169" s="50" customFormat="1" x14ac:dyDescent="0.25">
      <c r="A197" s="1"/>
      <c r="B197" s="51" t="s">
        <v>567</v>
      </c>
      <c r="C197" s="52" t="s">
        <v>568</v>
      </c>
      <c r="D197" s="23" t="s">
        <v>150</v>
      </c>
      <c r="E197" s="24">
        <v>2.83</v>
      </c>
      <c r="F197" s="25">
        <v>-0.02</v>
      </c>
      <c r="G197" s="26">
        <v>-0.70000000000000007</v>
      </c>
      <c r="H197" s="27">
        <v>0.71447625910663493</v>
      </c>
      <c r="I197" s="28">
        <v>7.7476430709549904E-2</v>
      </c>
      <c r="J197" s="28">
        <v>-9.5662880043453358E-3</v>
      </c>
      <c r="K197" s="28">
        <v>7.6546662006291566E-2</v>
      </c>
      <c r="L197" s="29">
        <v>6.08</v>
      </c>
      <c r="M197" s="29">
        <v>18.618421052631579</v>
      </c>
      <c r="N197" s="30">
        <v>17.968253968253968</v>
      </c>
      <c r="O197" s="30">
        <v>16.389644987548504</v>
      </c>
      <c r="P197" s="31" t="s">
        <v>1171</v>
      </c>
      <c r="Q197" s="32">
        <v>3.618421052631593E-2</v>
      </c>
      <c r="R197" s="33">
        <v>9.6317460317460357E-2</v>
      </c>
      <c r="S197" s="33" t="s">
        <v>1171</v>
      </c>
      <c r="T197" s="34">
        <v>5.1454545454545251</v>
      </c>
      <c r="U197" s="35">
        <v>1.8655240606460108</v>
      </c>
      <c r="V197" s="36">
        <v>4.91</v>
      </c>
      <c r="W197" s="37">
        <v>0</v>
      </c>
      <c r="X197" s="38">
        <v>4.91</v>
      </c>
      <c r="Y197" s="39">
        <v>9.7757500000000004</v>
      </c>
      <c r="Z197" s="40">
        <v>7.9020000000000001</v>
      </c>
      <c r="AA197" s="40">
        <v>11.576000000000001</v>
      </c>
      <c r="AB197" s="40">
        <v>11.625</v>
      </c>
      <c r="AC197" s="39">
        <v>8</v>
      </c>
      <c r="AD197" s="26">
        <v>-2.4137</v>
      </c>
      <c r="AE197" s="26">
        <v>2.9091</v>
      </c>
      <c r="AF197" s="53">
        <v>3.2847</v>
      </c>
      <c r="AG197" s="26">
        <v>12.749000000000001</v>
      </c>
      <c r="AH197" s="41">
        <v>73.252279635258404</v>
      </c>
      <c r="AI197" s="42">
        <v>180.112044817927</v>
      </c>
      <c r="AJ197" s="43">
        <v>42.862299999999998</v>
      </c>
      <c r="AK197" s="44">
        <v>60.730200000000004</v>
      </c>
      <c r="AL197" s="45">
        <v>2.645</v>
      </c>
      <c r="AM197" s="46">
        <v>6.9943289224952743E-2</v>
      </c>
      <c r="AN197" s="24">
        <v>2.8610492000000001</v>
      </c>
      <c r="AO197" s="46">
        <v>-1.0852382405727279E-2</v>
      </c>
      <c r="AP197" s="43">
        <v>46</v>
      </c>
      <c r="AQ197" s="47">
        <v>0.442054581361225</v>
      </c>
      <c r="AR197" s="48">
        <v>7.42</v>
      </c>
      <c r="AS197" s="48">
        <v>13.71</v>
      </c>
      <c r="AT197" s="49">
        <v>2.6219081272084805</v>
      </c>
      <c r="AU197" s="49">
        <v>4.8445229681978796</v>
      </c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</row>
    <row r="198" spans="1:169" s="50" customFormat="1" x14ac:dyDescent="0.25">
      <c r="A198" s="1"/>
      <c r="B198" s="51" t="s">
        <v>569</v>
      </c>
      <c r="C198" s="23" t="s">
        <v>570</v>
      </c>
      <c r="D198" s="23" t="s">
        <v>427</v>
      </c>
      <c r="E198" s="24">
        <v>0.84499999999999997</v>
      </c>
      <c r="F198" s="25">
        <v>-5.0000000000000001E-3</v>
      </c>
      <c r="G198" s="26">
        <v>-0.59</v>
      </c>
      <c r="H198" s="27">
        <v>0.20387250330294202</v>
      </c>
      <c r="I198" s="28" t="s">
        <v>1171</v>
      </c>
      <c r="J198" s="28" t="s">
        <v>1171</v>
      </c>
      <c r="K198" s="28">
        <v>0.20914710938891612</v>
      </c>
      <c r="L198" s="29">
        <v>24.64</v>
      </c>
      <c r="M198" s="29">
        <v>14.402590761888529</v>
      </c>
      <c r="N198" s="30">
        <v>11.470069227636758</v>
      </c>
      <c r="O198" s="30">
        <v>9.9411764705882337</v>
      </c>
      <c r="P198" s="31">
        <v>10.368098159509202</v>
      </c>
      <c r="Q198" s="32">
        <v>0.25566729163115731</v>
      </c>
      <c r="R198" s="33">
        <v>0.15379394597529528</v>
      </c>
      <c r="S198" s="33">
        <v>-4.117647058823537E-2</v>
      </c>
      <c r="T198" s="34">
        <v>0.56333333333333335</v>
      </c>
      <c r="U198" s="35">
        <v>0.74580759046778444</v>
      </c>
      <c r="V198" s="36">
        <v>0</v>
      </c>
      <c r="W198" s="37">
        <v>0</v>
      </c>
      <c r="X198" s="38">
        <v>0</v>
      </c>
      <c r="Y198" s="39">
        <v>33.207999999999998</v>
      </c>
      <c r="Z198" s="40"/>
      <c r="AA198" s="40"/>
      <c r="AB198" s="40">
        <v>37.683</v>
      </c>
      <c r="AC198" s="39">
        <v>28.733000000000001</v>
      </c>
      <c r="AD198" s="26">
        <v>-3.4285000000000001</v>
      </c>
      <c r="AE198" s="26">
        <v>14.966000000000001</v>
      </c>
      <c r="AF198" s="26">
        <v>14.189200000000001</v>
      </c>
      <c r="AG198" s="26">
        <v>0</v>
      </c>
      <c r="AH198" s="41"/>
      <c r="AI198" s="42"/>
      <c r="AJ198" s="43">
        <v>60.520299999999999</v>
      </c>
      <c r="AK198" s="44">
        <v>66.674000000000007</v>
      </c>
      <c r="AL198" s="45">
        <v>0.97</v>
      </c>
      <c r="AM198" s="46">
        <v>-0.12886597938144329</v>
      </c>
      <c r="AN198" s="24" t="s">
        <v>1171</v>
      </c>
      <c r="AO198" s="46" t="s">
        <v>1171</v>
      </c>
      <c r="AP198" s="43">
        <v>11</v>
      </c>
      <c r="AQ198" s="47" t="s">
        <v>1171</v>
      </c>
      <c r="AR198" s="48">
        <v>2.39</v>
      </c>
      <c r="AS198" s="48">
        <v>6.49</v>
      </c>
      <c r="AT198" s="49">
        <v>2.8284023668639056</v>
      </c>
      <c r="AU198" s="49">
        <v>7.6804733727810657</v>
      </c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</row>
    <row r="199" spans="1:169" s="50" customFormat="1" x14ac:dyDescent="0.25">
      <c r="A199" s="1"/>
      <c r="B199" s="51" t="s">
        <v>571</v>
      </c>
      <c r="C199" s="23" t="s">
        <v>572</v>
      </c>
      <c r="D199" s="23" t="s">
        <v>202</v>
      </c>
      <c r="E199" s="24">
        <v>1.03</v>
      </c>
      <c r="F199" s="25">
        <v>0</v>
      </c>
      <c r="G199" s="26">
        <v>0</v>
      </c>
      <c r="H199" s="27">
        <v>0.152114021141254</v>
      </c>
      <c r="I199" s="28">
        <v>0.12956810631229243</v>
      </c>
      <c r="J199" s="28">
        <v>0.57647058823529407</v>
      </c>
      <c r="K199" s="28">
        <v>-0.19776119402985071</v>
      </c>
      <c r="L199" s="29">
        <v>26.41</v>
      </c>
      <c r="M199" s="29">
        <v>11.195652173913045</v>
      </c>
      <c r="N199" s="30">
        <v>15.147058823529411</v>
      </c>
      <c r="O199" s="30">
        <v>13.037974683544304</v>
      </c>
      <c r="P199" s="31" t="s">
        <v>1171</v>
      </c>
      <c r="Q199" s="32">
        <v>-0.26086956521739124</v>
      </c>
      <c r="R199" s="33">
        <v>0.16176470588235281</v>
      </c>
      <c r="S199" s="33" t="s">
        <v>1171</v>
      </c>
      <c r="T199" s="34">
        <v>-0.42916666666666681</v>
      </c>
      <c r="U199" s="35">
        <v>0.93636363636363695</v>
      </c>
      <c r="V199" s="36">
        <v>2.4300000000000002</v>
      </c>
      <c r="W199" s="37">
        <v>100</v>
      </c>
      <c r="X199" s="38">
        <v>3.471428571428572</v>
      </c>
      <c r="Y199" s="39">
        <v>5.3440000000000003</v>
      </c>
      <c r="Z199" s="40">
        <v>6.9059999999999997</v>
      </c>
      <c r="AA199" s="40">
        <v>5.4</v>
      </c>
      <c r="AB199" s="40">
        <v>1.07</v>
      </c>
      <c r="AC199" s="39">
        <v>8</v>
      </c>
      <c r="AD199" s="26">
        <v>0.98040000000000005</v>
      </c>
      <c r="AE199" s="26">
        <v>1.9802000000000002</v>
      </c>
      <c r="AF199" s="26">
        <v>2.4876</v>
      </c>
      <c r="AG199" s="26">
        <v>21.176500000000001</v>
      </c>
      <c r="AH199" s="41">
        <v>-4.2377136056825204</v>
      </c>
      <c r="AI199" s="42">
        <v>146.37022508192399</v>
      </c>
      <c r="AJ199" s="43">
        <v>41.9602</v>
      </c>
      <c r="AK199" s="44">
        <v>60.587200000000003</v>
      </c>
      <c r="AL199" s="45">
        <v>1.4</v>
      </c>
      <c r="AM199" s="46">
        <v>-0.26428571428571423</v>
      </c>
      <c r="AN199" s="24">
        <v>1.0833360999999999</v>
      </c>
      <c r="AO199" s="46">
        <v>-4.9233197342911317E-2</v>
      </c>
      <c r="AP199" s="43">
        <v>95</v>
      </c>
      <c r="AQ199" s="47">
        <v>0.46469070404045099</v>
      </c>
      <c r="AR199" s="48">
        <v>0.73</v>
      </c>
      <c r="AS199" s="48">
        <v>1.9800000000000002</v>
      </c>
      <c r="AT199" s="49">
        <v>0.70873786407766992</v>
      </c>
      <c r="AU199" s="49">
        <v>1.9223300970873789</v>
      </c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</row>
    <row r="200" spans="1:169" s="50" customFormat="1" x14ac:dyDescent="0.25">
      <c r="A200" s="1"/>
      <c r="B200" s="51" t="s">
        <v>573</v>
      </c>
      <c r="C200" s="23" t="s">
        <v>574</v>
      </c>
      <c r="D200" s="23" t="s">
        <v>93</v>
      </c>
      <c r="E200" s="24">
        <v>0.84499999999999997</v>
      </c>
      <c r="F200" s="25">
        <v>-5.0000000000000001E-3</v>
      </c>
      <c r="G200" s="26">
        <v>-0.59</v>
      </c>
      <c r="H200" s="27">
        <v>0.38775430811185801</v>
      </c>
      <c r="I200" s="28">
        <v>0.42712772834913371</v>
      </c>
      <c r="J200" s="28">
        <v>0.17174415215490435</v>
      </c>
      <c r="K200" s="28">
        <v>0.2823302475363394</v>
      </c>
      <c r="L200" s="29">
        <v>0</v>
      </c>
      <c r="M200" s="29">
        <v>169</v>
      </c>
      <c r="N200" s="30">
        <v>74.580759046778468</v>
      </c>
      <c r="O200" s="30">
        <v>41.219512195121951</v>
      </c>
      <c r="P200" s="31" t="s">
        <v>1171</v>
      </c>
      <c r="Q200" s="32">
        <v>1.266</v>
      </c>
      <c r="R200" s="33">
        <v>0.80935569285083853</v>
      </c>
      <c r="S200" s="33" t="s">
        <v>1171</v>
      </c>
      <c r="T200" s="34">
        <v>1.334913112164297</v>
      </c>
      <c r="U200" s="35">
        <v>0.92148309705561604</v>
      </c>
      <c r="V200" s="36">
        <v>0</v>
      </c>
      <c r="W200" s="37">
        <v>0</v>
      </c>
      <c r="X200" s="38">
        <v>0</v>
      </c>
      <c r="Y200" s="39">
        <v>4.7134999999999998</v>
      </c>
      <c r="Z200" s="40">
        <v>-6.3460000000000001</v>
      </c>
      <c r="AA200" s="40">
        <v>0.3</v>
      </c>
      <c r="AB200" s="40">
        <v>7.8</v>
      </c>
      <c r="AC200" s="39">
        <v>17.100000000000001</v>
      </c>
      <c r="AD200" s="26">
        <v>-2.8734999999999999</v>
      </c>
      <c r="AE200" s="26">
        <v>3.681</v>
      </c>
      <c r="AF200" s="26">
        <v>-6.1110000000000007</v>
      </c>
      <c r="AG200" s="26">
        <v>-43.666600000000003</v>
      </c>
      <c r="AH200" s="41">
        <v>-9.5744680851063801</v>
      </c>
      <c r="AI200" s="42"/>
      <c r="AJ200" s="43">
        <v>75.799000000000007</v>
      </c>
      <c r="AK200" s="44">
        <v>45.625700000000002</v>
      </c>
      <c r="AL200" s="45">
        <v>1.04</v>
      </c>
      <c r="AM200" s="46">
        <v>-0.1875</v>
      </c>
      <c r="AN200" s="24" t="s">
        <v>1171</v>
      </c>
      <c r="AO200" s="46" t="s">
        <v>1171</v>
      </c>
      <c r="AP200" s="43">
        <v>16</v>
      </c>
      <c r="AQ200" s="47">
        <v>1.0281264561343599</v>
      </c>
      <c r="AR200" s="48">
        <v>4.1399999999999997</v>
      </c>
      <c r="AS200" s="48">
        <v>9.7000000000000011</v>
      </c>
      <c r="AT200" s="49">
        <v>4.8994082840236688</v>
      </c>
      <c r="AU200" s="49">
        <v>11.479289940828403</v>
      </c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</row>
    <row r="201" spans="1:169" s="50" customFormat="1" x14ac:dyDescent="0.25">
      <c r="A201" s="1"/>
      <c r="B201" s="51" t="s">
        <v>190</v>
      </c>
      <c r="C201" s="23" t="s">
        <v>575</v>
      </c>
      <c r="D201" s="23" t="s">
        <v>479</v>
      </c>
      <c r="E201" s="24">
        <v>36.78</v>
      </c>
      <c r="F201" s="25">
        <v>0.35000000000000003</v>
      </c>
      <c r="G201" s="26">
        <v>0.96</v>
      </c>
      <c r="H201" s="27">
        <v>3.6830610517811899</v>
      </c>
      <c r="I201" s="28">
        <v>9.3688547043594639E-2</v>
      </c>
      <c r="J201" s="28">
        <v>2.9540953691066241E-2</v>
      </c>
      <c r="K201" s="28">
        <v>4.6282030720793843E-2</v>
      </c>
      <c r="L201" s="29">
        <v>18.18</v>
      </c>
      <c r="M201" s="29">
        <v>17.275716298731801</v>
      </c>
      <c r="N201" s="30">
        <v>16.495936563750202</v>
      </c>
      <c r="O201" s="30">
        <v>15.643874304574918</v>
      </c>
      <c r="P201" s="31">
        <v>13.632320237212751</v>
      </c>
      <c r="Q201" s="32">
        <v>4.7271019257867364E-2</v>
      </c>
      <c r="R201" s="33">
        <v>5.4466191851599399E-2</v>
      </c>
      <c r="S201" s="33">
        <v>0.14755771815506069</v>
      </c>
      <c r="T201" s="34">
        <v>3.6546104928458014</v>
      </c>
      <c r="U201" s="35">
        <v>3.0286561264822116</v>
      </c>
      <c r="V201" s="36">
        <v>3.7600000000000002</v>
      </c>
      <c r="W201" s="37">
        <v>100</v>
      </c>
      <c r="X201" s="38">
        <v>5.3714285714285719</v>
      </c>
      <c r="Y201" s="39">
        <v>17.8413</v>
      </c>
      <c r="Z201" s="40">
        <v>21.518000000000001</v>
      </c>
      <c r="AA201" s="40">
        <v>19.054099999999998</v>
      </c>
      <c r="AB201" s="40">
        <v>15.475</v>
      </c>
      <c r="AC201" s="39">
        <v>15.318099999999999</v>
      </c>
      <c r="AD201" s="26">
        <v>4.7578000000000005</v>
      </c>
      <c r="AE201" s="26">
        <v>2.2524999999999999</v>
      </c>
      <c r="AF201" s="26">
        <v>25.881500000000003</v>
      </c>
      <c r="AG201" s="26">
        <v>16.8414</v>
      </c>
      <c r="AH201" s="41">
        <v>-18.0427446569179</v>
      </c>
      <c r="AI201" s="42">
        <v>92.445853143158999</v>
      </c>
      <c r="AJ201" s="43">
        <v>72.378699999999995</v>
      </c>
      <c r="AK201" s="44">
        <v>68.197400000000002</v>
      </c>
      <c r="AL201" s="45">
        <v>31.452079999999999</v>
      </c>
      <c r="AM201" s="46">
        <v>0.1693980175555958</v>
      </c>
      <c r="AN201" s="24">
        <v>39.376916999999999</v>
      </c>
      <c r="AO201" s="46">
        <v>-6.5950236784662386E-2</v>
      </c>
      <c r="AP201" s="43">
        <v>59</v>
      </c>
      <c r="AQ201" s="47">
        <v>0.97628631006451005</v>
      </c>
      <c r="AR201" s="48">
        <v>91.92</v>
      </c>
      <c r="AS201" s="48">
        <v>181.24</v>
      </c>
      <c r="AT201" s="49">
        <v>2.4991843393148452</v>
      </c>
      <c r="AU201" s="49">
        <v>4.9276780859162592</v>
      </c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</row>
    <row r="202" spans="1:169" s="50" customFormat="1" x14ac:dyDescent="0.25">
      <c r="A202" s="1"/>
      <c r="B202" s="51" t="s">
        <v>193</v>
      </c>
      <c r="C202" s="23" t="s">
        <v>576</v>
      </c>
      <c r="D202" s="23" t="s">
        <v>127</v>
      </c>
      <c r="E202" s="24">
        <v>4.79</v>
      </c>
      <c r="F202" s="25">
        <v>0.06</v>
      </c>
      <c r="G202" s="26">
        <v>1.27</v>
      </c>
      <c r="H202" s="27">
        <v>14.736037777433399</v>
      </c>
      <c r="I202" s="28">
        <v>-0.18122037887835218</v>
      </c>
      <c r="J202" s="28">
        <v>0.28897568962362219</v>
      </c>
      <c r="K202" s="28">
        <v>-0.16000576202787464</v>
      </c>
      <c r="L202" s="29">
        <v>5.71</v>
      </c>
      <c r="M202" s="29">
        <v>6.2900514759953783</v>
      </c>
      <c r="N202" s="30">
        <v>11.267936956010351</v>
      </c>
      <c r="O202" s="30">
        <v>12.612897279932591</v>
      </c>
      <c r="P202" s="31">
        <v>10.568119139547711</v>
      </c>
      <c r="Q202" s="32">
        <v>-0.44177434604475263</v>
      </c>
      <c r="R202" s="33">
        <v>-0.10663373323923775</v>
      </c>
      <c r="S202" s="33">
        <v>0.19348553071595953</v>
      </c>
      <c r="T202" s="34">
        <v>-0.14238154687592888</v>
      </c>
      <c r="U202" s="35">
        <v>-1.0566953452459746</v>
      </c>
      <c r="V202" s="36">
        <v>6.7700000000000005</v>
      </c>
      <c r="W202" s="37">
        <v>100</v>
      </c>
      <c r="X202" s="38">
        <v>9.6714285714285726</v>
      </c>
      <c r="Y202" s="39">
        <v>13.651425</v>
      </c>
      <c r="Z202" s="40">
        <v>4.2009999999999996</v>
      </c>
      <c r="AA202" s="40">
        <v>11.082800000000001</v>
      </c>
      <c r="AB202" s="40">
        <v>25.936</v>
      </c>
      <c r="AC202" s="39">
        <v>13.385899999999999</v>
      </c>
      <c r="AD202" s="26">
        <v>1.0548999999999999</v>
      </c>
      <c r="AE202" s="26">
        <v>1.6985000000000001</v>
      </c>
      <c r="AF202" s="26">
        <v>-26.758300000000002</v>
      </c>
      <c r="AG202" s="26">
        <v>53.0351</v>
      </c>
      <c r="AH202" s="41">
        <v>8.7356321839080504</v>
      </c>
      <c r="AI202" s="42">
        <v>-3.4693877551020398</v>
      </c>
      <c r="AJ202" s="43">
        <v>45.761299999999999</v>
      </c>
      <c r="AK202" s="44">
        <v>40.083399999999997</v>
      </c>
      <c r="AL202" s="45">
        <v>5.6838199999999999</v>
      </c>
      <c r="AM202" s="46">
        <v>-0.15725691524362129</v>
      </c>
      <c r="AN202" s="24">
        <v>11.301600000000001</v>
      </c>
      <c r="AO202" s="46">
        <v>-0.57616620655482409</v>
      </c>
      <c r="AP202" s="43">
        <v>6</v>
      </c>
      <c r="AQ202" s="47">
        <v>2.0645622461718198</v>
      </c>
      <c r="AR202" s="48">
        <v>20.560000000000002</v>
      </c>
      <c r="AS202" s="48">
        <v>54</v>
      </c>
      <c r="AT202" s="49">
        <v>4.2922755741127352</v>
      </c>
      <c r="AU202" s="49">
        <v>11.273486430062631</v>
      </c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</row>
    <row r="203" spans="1:169" s="50" customFormat="1" x14ac:dyDescent="0.25">
      <c r="A203" s="1"/>
      <c r="B203" s="51" t="s">
        <v>577</v>
      </c>
      <c r="C203" s="23" t="s">
        <v>578</v>
      </c>
      <c r="D203" s="23" t="s">
        <v>579</v>
      </c>
      <c r="E203" s="24">
        <v>0.17</v>
      </c>
      <c r="F203" s="25">
        <v>-5.0000000000000001E-3</v>
      </c>
      <c r="G203" s="26">
        <v>-2.86</v>
      </c>
      <c r="H203" s="27">
        <v>0.13329207277949101</v>
      </c>
      <c r="I203" s="28">
        <v>-0.5470514429109159</v>
      </c>
      <c r="J203" s="28">
        <v>4.2534626038781163</v>
      </c>
      <c r="K203" s="28">
        <v>1.8982335881887691E-2</v>
      </c>
      <c r="L203" s="29">
        <v>0</v>
      </c>
      <c r="M203" s="29">
        <v>3.4</v>
      </c>
      <c r="N203" s="30">
        <v>2.125</v>
      </c>
      <c r="O203" s="30">
        <v>1.3076923076923077</v>
      </c>
      <c r="P203" s="31" t="s">
        <v>1171</v>
      </c>
      <c r="Q203" s="32">
        <v>0.59999999999999987</v>
      </c>
      <c r="R203" s="33">
        <v>0.625</v>
      </c>
      <c r="S203" s="33" t="s">
        <v>1171</v>
      </c>
      <c r="T203" s="34">
        <v>5.6666666666666678E-2</v>
      </c>
      <c r="U203" s="35">
        <v>3.4000000000000002E-2</v>
      </c>
      <c r="V203" s="36">
        <v>0</v>
      </c>
      <c r="W203" s="37">
        <v>0</v>
      </c>
      <c r="X203" s="38">
        <v>0</v>
      </c>
      <c r="Y203" s="39">
        <v>-1.4934999999999974</v>
      </c>
      <c r="Z203" s="40">
        <v>-27.824000000000002</v>
      </c>
      <c r="AA203" s="40">
        <v>-74.099999999999994</v>
      </c>
      <c r="AB203" s="40">
        <v>44.7</v>
      </c>
      <c r="AC203" s="39">
        <v>51.25</v>
      </c>
      <c r="AD203" s="26">
        <v>0</v>
      </c>
      <c r="AE203" s="26">
        <v>-2.8570000000000002</v>
      </c>
      <c r="AF203" s="26">
        <v>-5.5555000000000003</v>
      </c>
      <c r="AG203" s="26">
        <v>9.6774000000000004</v>
      </c>
      <c r="AH203" s="41">
        <v>-2.7777777777777799</v>
      </c>
      <c r="AI203" s="42">
        <v>-28.009905836956801</v>
      </c>
      <c r="AJ203" s="43">
        <v>47.044600000000003</v>
      </c>
      <c r="AK203" s="44">
        <v>52.960500000000003</v>
      </c>
      <c r="AL203" s="45">
        <v>0.32500000000000001</v>
      </c>
      <c r="AM203" s="46">
        <v>-0.47692307692307689</v>
      </c>
      <c r="AN203" s="24">
        <v>0.95879179000000003</v>
      </c>
      <c r="AO203" s="46">
        <v>-0.82269351722337958</v>
      </c>
      <c r="AP203" s="43">
        <v>86</v>
      </c>
      <c r="AQ203" s="47">
        <v>0.35331594109410203</v>
      </c>
      <c r="AR203" s="48">
        <v>0.45999999999999996</v>
      </c>
      <c r="AS203" s="48">
        <v>1.0900000000000001</v>
      </c>
      <c r="AT203" s="49">
        <v>2.7058823529411762</v>
      </c>
      <c r="AU203" s="49">
        <v>6.4117647058823533</v>
      </c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</row>
    <row r="204" spans="1:169" s="50" customFormat="1" x14ac:dyDescent="0.25">
      <c r="A204" s="1"/>
      <c r="B204" s="51" t="s">
        <v>580</v>
      </c>
      <c r="C204" s="23" t="s">
        <v>581</v>
      </c>
      <c r="D204" s="23" t="s">
        <v>71</v>
      </c>
      <c r="E204" s="24">
        <v>4.6100000000000003</v>
      </c>
      <c r="F204" s="25">
        <v>-0.15</v>
      </c>
      <c r="G204" s="26">
        <v>-3.15</v>
      </c>
      <c r="H204" s="27">
        <v>0.95561484661588703</v>
      </c>
      <c r="I204" s="28">
        <v>0.76675062972292185</v>
      </c>
      <c r="J204" s="28">
        <v>0.50441973196464218</v>
      </c>
      <c r="K204" s="28">
        <v>0.23768006065200908</v>
      </c>
      <c r="L204" s="29">
        <v>27.12</v>
      </c>
      <c r="M204" s="29">
        <v>76.833333333333343</v>
      </c>
      <c r="N204" s="30">
        <v>46.1</v>
      </c>
      <c r="O204" s="30">
        <v>35.46153846153846</v>
      </c>
      <c r="P204" s="31">
        <v>27.117647058823529</v>
      </c>
      <c r="Q204" s="32">
        <v>0.66666666666666674</v>
      </c>
      <c r="R204" s="33">
        <v>0.30000000000000004</v>
      </c>
      <c r="S204" s="33">
        <v>0.30769230769230771</v>
      </c>
      <c r="T204" s="34">
        <v>1.1525000000000001</v>
      </c>
      <c r="U204" s="35">
        <v>1.5366666666666666</v>
      </c>
      <c r="V204" s="36">
        <v>0.89</v>
      </c>
      <c r="W204" s="37">
        <v>100</v>
      </c>
      <c r="X204" s="38">
        <v>1.2714285714285716</v>
      </c>
      <c r="Y204" s="39">
        <v>4.7077499999999999</v>
      </c>
      <c r="Z204" s="40">
        <v>5.0309999999999997</v>
      </c>
      <c r="AA204" s="40">
        <v>4.8</v>
      </c>
      <c r="AB204" s="40">
        <v>3.7</v>
      </c>
      <c r="AC204" s="39">
        <v>5.3</v>
      </c>
      <c r="AD204" s="26">
        <v>-1.0729</v>
      </c>
      <c r="AE204" s="26">
        <v>5.9770000000000003</v>
      </c>
      <c r="AF204" s="26">
        <v>14.1089</v>
      </c>
      <c r="AG204" s="26">
        <v>14.6065</v>
      </c>
      <c r="AH204" s="41">
        <v>72.463768115942003</v>
      </c>
      <c r="AI204" s="42">
        <v>696.11708942268103</v>
      </c>
      <c r="AJ204" s="43">
        <v>59.570900000000002</v>
      </c>
      <c r="AK204" s="44">
        <v>64.534700000000001</v>
      </c>
      <c r="AL204" s="45">
        <v>4.6500000000000004</v>
      </c>
      <c r="AM204" s="46">
        <v>-8.6021505376344676E-3</v>
      </c>
      <c r="AN204" s="24">
        <v>2.3919020999999998</v>
      </c>
      <c r="AO204" s="46">
        <v>0.92733640728857614</v>
      </c>
      <c r="AP204" s="43">
        <v>61</v>
      </c>
      <c r="AQ204" s="47">
        <v>0.68967266465765598</v>
      </c>
      <c r="AR204" s="48">
        <v>14.06</v>
      </c>
      <c r="AS204" s="48">
        <v>27.83</v>
      </c>
      <c r="AT204" s="49">
        <v>3.0498915401301518</v>
      </c>
      <c r="AU204" s="49">
        <v>6.0368763557483724</v>
      </c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</row>
    <row r="205" spans="1:169" s="50" customFormat="1" x14ac:dyDescent="0.25">
      <c r="A205" s="1"/>
      <c r="B205" s="51" t="s">
        <v>582</v>
      </c>
      <c r="C205" s="23" t="s">
        <v>583</v>
      </c>
      <c r="D205" s="23" t="s">
        <v>285</v>
      </c>
      <c r="E205" s="24">
        <v>10.64</v>
      </c>
      <c r="F205" s="25">
        <v>0.12</v>
      </c>
      <c r="G205" s="26">
        <v>1.1400000000000001</v>
      </c>
      <c r="H205" s="27">
        <v>5.9627327120374902</v>
      </c>
      <c r="I205" s="28">
        <v>0.11910224742164033</v>
      </c>
      <c r="J205" s="28">
        <v>0.13276556104973225</v>
      </c>
      <c r="K205" s="28">
        <v>0.13158925021088952</v>
      </c>
      <c r="L205" s="29">
        <v>38.520000000000003</v>
      </c>
      <c r="M205" s="29">
        <v>31.913617276544695</v>
      </c>
      <c r="N205" s="30">
        <v>27.013989387361313</v>
      </c>
      <c r="O205" s="30">
        <v>23.426319381756535</v>
      </c>
      <c r="P205" s="31" t="s">
        <v>1171</v>
      </c>
      <c r="Q205" s="32">
        <v>0.18137372525494899</v>
      </c>
      <c r="R205" s="33">
        <v>0.15314697742910099</v>
      </c>
      <c r="S205" s="33" t="s">
        <v>1171</v>
      </c>
      <c r="T205" s="34">
        <v>1.7595501901769475</v>
      </c>
      <c r="U205" s="35">
        <v>1.7639257294429707</v>
      </c>
      <c r="V205" s="36">
        <v>1.74</v>
      </c>
      <c r="W205" s="37">
        <v>0</v>
      </c>
      <c r="X205" s="38">
        <v>1.74</v>
      </c>
      <c r="Y205" s="39">
        <v>28.281299999999998</v>
      </c>
      <c r="Z205" s="40">
        <v>28.321000000000002</v>
      </c>
      <c r="AA205" s="40">
        <v>28.802199999999999</v>
      </c>
      <c r="AB205" s="40">
        <v>27.056799999999999</v>
      </c>
      <c r="AC205" s="39">
        <v>28.9452</v>
      </c>
      <c r="AD205" s="26">
        <v>2.3077000000000001</v>
      </c>
      <c r="AE205" s="26">
        <v>12.9512</v>
      </c>
      <c r="AF205" s="26">
        <v>18.8827</v>
      </c>
      <c r="AG205" s="26">
        <v>9.5777999999999999</v>
      </c>
      <c r="AH205" s="41">
        <v>137.47178329571099</v>
      </c>
      <c r="AI205" s="42">
        <v>592.10526315789502</v>
      </c>
      <c r="AJ205" s="43">
        <v>61.7408</v>
      </c>
      <c r="AK205" s="44">
        <v>75.059700000000007</v>
      </c>
      <c r="AL205" s="45">
        <v>8.5320800000000006</v>
      </c>
      <c r="AM205" s="46">
        <v>0.24705816166749495</v>
      </c>
      <c r="AN205" s="24">
        <v>6.9681905000000004</v>
      </c>
      <c r="AO205" s="46">
        <v>0.52693873682127368</v>
      </c>
      <c r="AP205" s="43">
        <v>28</v>
      </c>
      <c r="AQ205" s="47">
        <v>0.13441671396923999</v>
      </c>
      <c r="AR205" s="48">
        <v>16.939999999999998</v>
      </c>
      <c r="AS205" s="48">
        <v>33.300000000000004</v>
      </c>
      <c r="AT205" s="49">
        <v>1.5921052631578945</v>
      </c>
      <c r="AU205" s="49">
        <v>3.1296992481203012</v>
      </c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</row>
    <row r="206" spans="1:169" s="50" customFormat="1" x14ac:dyDescent="0.25">
      <c r="A206" s="1"/>
      <c r="B206" s="51" t="s">
        <v>584</v>
      </c>
      <c r="C206" s="23" t="s">
        <v>585</v>
      </c>
      <c r="D206" s="23" t="s">
        <v>202</v>
      </c>
      <c r="E206" s="24">
        <v>0.79500000000000004</v>
      </c>
      <c r="F206" s="25">
        <v>-5.0000000000000001E-3</v>
      </c>
      <c r="G206" s="26">
        <v>-0.63</v>
      </c>
      <c r="H206" s="27">
        <v>0.18557369844822599</v>
      </c>
      <c r="I206" s="28" t="s">
        <v>1171</v>
      </c>
      <c r="J206" s="28" t="s">
        <v>1171</v>
      </c>
      <c r="K206" s="28" t="s">
        <v>1171</v>
      </c>
      <c r="L206" s="29">
        <v>0</v>
      </c>
      <c r="M206" s="29" t="s">
        <v>1171</v>
      </c>
      <c r="N206" s="30" t="s">
        <v>1171</v>
      </c>
      <c r="O206" s="30" t="s">
        <v>1171</v>
      </c>
      <c r="P206" s="31" t="s">
        <v>1171</v>
      </c>
      <c r="Q206" s="32" t="s">
        <v>1171</v>
      </c>
      <c r="R206" s="33" t="s">
        <v>1171</v>
      </c>
      <c r="S206" s="33" t="s">
        <v>1171</v>
      </c>
      <c r="T206" s="34" t="s">
        <v>1171</v>
      </c>
      <c r="U206" s="35" t="s">
        <v>1171</v>
      </c>
      <c r="V206" s="36">
        <v>8.75</v>
      </c>
      <c r="W206" s="37">
        <v>100</v>
      </c>
      <c r="X206" s="38">
        <v>12.5</v>
      </c>
      <c r="Y206" s="39">
        <v>25.93</v>
      </c>
      <c r="Z206" s="40"/>
      <c r="AA206" s="40">
        <v>25.93</v>
      </c>
      <c r="AB206" s="40"/>
      <c r="AC206" s="39"/>
      <c r="AD206" s="26">
        <v>0</v>
      </c>
      <c r="AE206" s="26">
        <v>-0.62490000000000001</v>
      </c>
      <c r="AF206" s="26">
        <v>-10.169400000000001</v>
      </c>
      <c r="AG206" s="26">
        <v>-3.6363000000000003</v>
      </c>
      <c r="AH206" s="41">
        <v>-50.920245398772998</v>
      </c>
      <c r="AI206" s="42">
        <v>-25.581395348837201</v>
      </c>
      <c r="AJ206" s="43">
        <v>40.550199999999997</v>
      </c>
      <c r="AK206" s="44">
        <v>30.2242</v>
      </c>
      <c r="AL206" s="45" t="s">
        <v>1171</v>
      </c>
      <c r="AM206" s="46" t="s">
        <v>1171</v>
      </c>
      <c r="AN206" s="24" t="s">
        <v>1171</v>
      </c>
      <c r="AO206" s="46" t="s">
        <v>1171</v>
      </c>
      <c r="AP206" s="43" t="s">
        <v>1171</v>
      </c>
      <c r="AQ206" s="47">
        <v>0.13401435972238099</v>
      </c>
      <c r="AR206" s="48">
        <v>1.48</v>
      </c>
      <c r="AS206" s="48">
        <v>4.1000000000000005</v>
      </c>
      <c r="AT206" s="49">
        <v>1.861635220125786</v>
      </c>
      <c r="AU206" s="49">
        <v>5.1572327044025164</v>
      </c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</row>
    <row r="207" spans="1:169" s="50" customFormat="1" x14ac:dyDescent="0.25">
      <c r="A207" s="1"/>
      <c r="B207" s="51" t="s">
        <v>586</v>
      </c>
      <c r="C207" s="23" t="s">
        <v>587</v>
      </c>
      <c r="D207" s="23" t="s">
        <v>407</v>
      </c>
      <c r="E207" s="24">
        <v>1.34</v>
      </c>
      <c r="F207" s="25">
        <v>0</v>
      </c>
      <c r="G207" s="26">
        <v>0</v>
      </c>
      <c r="H207" s="27">
        <v>0.16771255738927901</v>
      </c>
      <c r="I207" s="28" t="s">
        <v>1171</v>
      </c>
      <c r="J207" s="28">
        <v>-4.1551246537396169E-2</v>
      </c>
      <c r="K207" s="28">
        <v>0.12572254335260125</v>
      </c>
      <c r="L207" s="29">
        <v>11.15</v>
      </c>
      <c r="M207" s="29">
        <v>11.964285714285715</v>
      </c>
      <c r="N207" s="30">
        <v>10.387596899224807</v>
      </c>
      <c r="O207" s="30" t="s">
        <v>1171</v>
      </c>
      <c r="P207" s="31" t="s">
        <v>1171</v>
      </c>
      <c r="Q207" s="32">
        <v>0.15178571428571419</v>
      </c>
      <c r="R207" s="33" t="s">
        <v>1171</v>
      </c>
      <c r="S207" s="33" t="s">
        <v>1171</v>
      </c>
      <c r="T207" s="34">
        <v>0.78823529411764759</v>
      </c>
      <c r="U207" s="35" t="s">
        <v>1171</v>
      </c>
      <c r="V207" s="36">
        <v>5.22</v>
      </c>
      <c r="W207" s="37">
        <v>100</v>
      </c>
      <c r="X207" s="38">
        <v>7.4571428571428573</v>
      </c>
      <c r="Y207" s="39">
        <v>19.666666666666664</v>
      </c>
      <c r="Z207" s="40"/>
      <c r="AA207" s="40">
        <v>21.4</v>
      </c>
      <c r="AB207" s="40">
        <v>17.7</v>
      </c>
      <c r="AC207" s="39">
        <v>19.899999999999999</v>
      </c>
      <c r="AD207" s="26">
        <v>0</v>
      </c>
      <c r="AE207" s="26">
        <v>-3.2490000000000001</v>
      </c>
      <c r="AF207" s="26">
        <v>-5.6337000000000002</v>
      </c>
      <c r="AG207" s="26">
        <v>34</v>
      </c>
      <c r="AH207" s="41">
        <v>9.3877551020408205</v>
      </c>
      <c r="AI207" s="42">
        <v>318.75</v>
      </c>
      <c r="AJ207" s="43">
        <v>49.756500000000003</v>
      </c>
      <c r="AK207" s="44">
        <v>56.335599999999999</v>
      </c>
      <c r="AL207" s="45" t="s">
        <v>1171</v>
      </c>
      <c r="AM207" s="46" t="s">
        <v>1171</v>
      </c>
      <c r="AN207" s="24">
        <v>2.3970585999999998</v>
      </c>
      <c r="AO207" s="46">
        <v>-0.44098154296269598</v>
      </c>
      <c r="AP207" s="43">
        <v>61</v>
      </c>
      <c r="AQ207" s="47">
        <v>0.62454484316613401</v>
      </c>
      <c r="AR207" s="48">
        <v>2.74</v>
      </c>
      <c r="AS207" s="48">
        <v>6.54</v>
      </c>
      <c r="AT207" s="49">
        <v>2.044776119402985</v>
      </c>
      <c r="AU207" s="49">
        <v>4.8805970149253728</v>
      </c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</row>
    <row r="208" spans="1:169" s="50" customFormat="1" x14ac:dyDescent="0.25">
      <c r="A208" s="1"/>
      <c r="B208" s="51" t="s">
        <v>588</v>
      </c>
      <c r="C208" s="23" t="s">
        <v>589</v>
      </c>
      <c r="D208" s="23" t="s">
        <v>71</v>
      </c>
      <c r="E208" s="24">
        <v>5.66</v>
      </c>
      <c r="F208" s="25">
        <v>0.09</v>
      </c>
      <c r="G208" s="26">
        <v>1.62</v>
      </c>
      <c r="H208" s="27">
        <v>0.69960064228589702</v>
      </c>
      <c r="I208" s="28">
        <v>-5.1774146357809969E-2</v>
      </c>
      <c r="J208" s="28">
        <v>9.9438445827696675E-2</v>
      </c>
      <c r="K208" s="28">
        <v>8.2019735766679203E-2</v>
      </c>
      <c r="L208" s="29">
        <v>14.39</v>
      </c>
      <c r="M208" s="29">
        <v>11.722552451173291</v>
      </c>
      <c r="N208" s="30">
        <v>10.32846715328467</v>
      </c>
      <c r="O208" s="30">
        <v>9.3890483220808534</v>
      </c>
      <c r="P208" s="31" t="s">
        <v>1171</v>
      </c>
      <c r="Q208" s="32">
        <v>0.13497504297578877</v>
      </c>
      <c r="R208" s="33">
        <v>0.1000547445255473</v>
      </c>
      <c r="S208" s="33" t="s">
        <v>1171</v>
      </c>
      <c r="T208" s="34">
        <v>0.86849777504986825</v>
      </c>
      <c r="U208" s="35">
        <v>1.0322815976655131</v>
      </c>
      <c r="V208" s="36">
        <v>4.29</v>
      </c>
      <c r="W208" s="37">
        <v>0</v>
      </c>
      <c r="X208" s="38">
        <v>4.29</v>
      </c>
      <c r="Y208" s="39">
        <v>11.20255</v>
      </c>
      <c r="Z208" s="40">
        <v>9.58</v>
      </c>
      <c r="AA208" s="40">
        <v>12.1898</v>
      </c>
      <c r="AB208" s="40">
        <v>10.9064</v>
      </c>
      <c r="AC208" s="39">
        <v>12.134</v>
      </c>
      <c r="AD208" s="26">
        <v>0.7117</v>
      </c>
      <c r="AE208" s="26">
        <v>1.6158000000000001</v>
      </c>
      <c r="AF208" s="26">
        <v>-0.87560000000000004</v>
      </c>
      <c r="AG208" s="26">
        <v>12.524900000000001</v>
      </c>
      <c r="AH208" s="41">
        <v>2.5782688766114199</v>
      </c>
      <c r="AI208" s="42"/>
      <c r="AJ208" s="43">
        <v>53.360500000000002</v>
      </c>
      <c r="AK208" s="44">
        <v>34.560699999999997</v>
      </c>
      <c r="AL208" s="45">
        <v>6.9604100000000004</v>
      </c>
      <c r="AM208" s="46">
        <v>-0.18682951147992721</v>
      </c>
      <c r="AN208" s="24">
        <v>9.4082079000000007</v>
      </c>
      <c r="AO208" s="46">
        <v>-0.39839764807918421</v>
      </c>
      <c r="AP208" s="43" t="s">
        <v>1171</v>
      </c>
      <c r="AQ208" s="47">
        <v>-1.2483160339371999E-2</v>
      </c>
      <c r="AR208" s="48">
        <v>12.24</v>
      </c>
      <c r="AS208" s="48">
        <v>23.04</v>
      </c>
      <c r="AT208" s="49">
        <v>2.1625441696113072</v>
      </c>
      <c r="AU208" s="49">
        <v>4.0706713780918724</v>
      </c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</row>
    <row r="209" spans="1:169" s="50" customFormat="1" x14ac:dyDescent="0.25">
      <c r="A209" s="1"/>
      <c r="B209" s="51" t="s">
        <v>197</v>
      </c>
      <c r="C209" s="23" t="s">
        <v>590</v>
      </c>
      <c r="D209" s="23" t="s">
        <v>591</v>
      </c>
      <c r="E209" s="24">
        <v>1.2250000000000001</v>
      </c>
      <c r="F209" s="25">
        <v>5.0000000000000001E-3</v>
      </c>
      <c r="G209" s="26">
        <v>0.41000000000000003</v>
      </c>
      <c r="H209" s="27">
        <v>2.80684063422733</v>
      </c>
      <c r="I209" s="28">
        <v>7.5188060800259748E-3</v>
      </c>
      <c r="J209" s="28">
        <v>-5.9469927723762028E-2</v>
      </c>
      <c r="K209" s="28">
        <v>-2.4808139393313944E-2</v>
      </c>
      <c r="L209" s="29">
        <v>0</v>
      </c>
      <c r="M209" s="29">
        <v>19.9836867862969</v>
      </c>
      <c r="N209" s="30">
        <v>20.148026315789476</v>
      </c>
      <c r="O209" s="30">
        <v>19.512583625358396</v>
      </c>
      <c r="P209" s="31" t="s">
        <v>1171</v>
      </c>
      <c r="Q209" s="32">
        <v>-8.1566068515497303E-3</v>
      </c>
      <c r="R209" s="33">
        <v>3.2565789473684159E-2</v>
      </c>
      <c r="S209" s="33" t="s">
        <v>1171</v>
      </c>
      <c r="T209" s="34">
        <v>-24.500000000000075</v>
      </c>
      <c r="U209" s="35">
        <v>6.1868686868686975</v>
      </c>
      <c r="V209" s="36">
        <v>3.2800000000000002</v>
      </c>
      <c r="W209" s="37">
        <v>70</v>
      </c>
      <c r="X209" s="38">
        <v>4.2639999999999993</v>
      </c>
      <c r="Y209" s="39">
        <v>10.996</v>
      </c>
      <c r="Z209" s="40">
        <v>7.2880000000000003</v>
      </c>
      <c r="AA209" s="40">
        <v>7.2020999999999997</v>
      </c>
      <c r="AB209" s="40">
        <v>14.9946</v>
      </c>
      <c r="AC209" s="39">
        <v>14.4993</v>
      </c>
      <c r="AD209" s="26">
        <v>-1.6063000000000001</v>
      </c>
      <c r="AE209" s="26">
        <v>7.4561000000000002</v>
      </c>
      <c r="AF209" s="26">
        <v>20.098000000000003</v>
      </c>
      <c r="AG209" s="26">
        <v>38.418100000000003</v>
      </c>
      <c r="AH209" s="41">
        <v>34.806629834254103</v>
      </c>
      <c r="AI209" s="42">
        <v>119.81981981982</v>
      </c>
      <c r="AJ209" s="43">
        <v>75</v>
      </c>
      <c r="AK209" s="44">
        <v>95.746200000000002</v>
      </c>
      <c r="AL209" s="45">
        <v>1.1516299999999999</v>
      </c>
      <c r="AM209" s="46">
        <v>6.3709698427446559E-2</v>
      </c>
      <c r="AN209" s="24">
        <v>0.99125289000000005</v>
      </c>
      <c r="AO209" s="46">
        <v>0.23580976394429487</v>
      </c>
      <c r="AP209" s="43">
        <v>55</v>
      </c>
      <c r="AQ209" s="47">
        <v>0.66858318906480696</v>
      </c>
      <c r="AR209" s="48">
        <v>3.26</v>
      </c>
      <c r="AS209" s="48">
        <v>6.43</v>
      </c>
      <c r="AT209" s="49">
        <v>2.6612244897959179</v>
      </c>
      <c r="AU209" s="49">
        <v>5.2489795918367337</v>
      </c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</row>
    <row r="210" spans="1:169" s="50" customFormat="1" x14ac:dyDescent="0.25">
      <c r="A210" s="1"/>
      <c r="B210" s="51" t="s">
        <v>592</v>
      </c>
      <c r="C210" s="23" t="s">
        <v>593</v>
      </c>
      <c r="D210" s="23" t="s">
        <v>407</v>
      </c>
      <c r="E210" s="24">
        <v>1.7175</v>
      </c>
      <c r="F210" s="25">
        <v>1.8000000000000002E-2</v>
      </c>
      <c r="G210" s="26">
        <v>1.03</v>
      </c>
      <c r="H210" s="27">
        <v>0.63333185589073004</v>
      </c>
      <c r="I210" s="28">
        <v>0.1506353881582605</v>
      </c>
      <c r="J210" s="28">
        <v>0.10685523576819733</v>
      </c>
      <c r="K210" s="28">
        <v>5.8921112326258962E-2</v>
      </c>
      <c r="L210" s="29">
        <v>11.81</v>
      </c>
      <c r="M210" s="29">
        <v>6.9427601261217564</v>
      </c>
      <c r="N210" s="30">
        <v>6.450704225352113</v>
      </c>
      <c r="O210" s="30">
        <v>6.0142872150435975</v>
      </c>
      <c r="P210" s="31">
        <v>5.540322580645161</v>
      </c>
      <c r="Q210" s="32">
        <v>7.6279408197914123E-2</v>
      </c>
      <c r="R210" s="33">
        <v>7.2563380281690071E-2</v>
      </c>
      <c r="S210" s="33">
        <v>8.5548201841930238E-2</v>
      </c>
      <c r="T210" s="34">
        <v>0.91017488076311637</v>
      </c>
      <c r="U210" s="35">
        <v>0.88897515527950399</v>
      </c>
      <c r="V210" s="36">
        <v>6.53</v>
      </c>
      <c r="W210" s="37">
        <v>100</v>
      </c>
      <c r="X210" s="38">
        <v>9.3285714285714292</v>
      </c>
      <c r="Y210" s="39">
        <v>17.4115</v>
      </c>
      <c r="Z210" s="40">
        <v>22.652000000000001</v>
      </c>
      <c r="AA210" s="40">
        <v>18.181000000000001</v>
      </c>
      <c r="AB210" s="40">
        <v>14.4503</v>
      </c>
      <c r="AC210" s="39">
        <v>14.3627</v>
      </c>
      <c r="AD210" s="26">
        <v>1.6272</v>
      </c>
      <c r="AE210" s="26">
        <v>-9.3666999999999998</v>
      </c>
      <c r="AF210" s="26">
        <v>-26.287500000000001</v>
      </c>
      <c r="AG210" s="26">
        <v>-6.4032</v>
      </c>
      <c r="AH210" s="41">
        <v>-46.372239747634097</v>
      </c>
      <c r="AI210" s="42">
        <v>-34.615384615384599</v>
      </c>
      <c r="AJ210" s="43">
        <v>7.9170999999999996</v>
      </c>
      <c r="AK210" s="44">
        <v>21.694700000000001</v>
      </c>
      <c r="AL210" s="45">
        <v>2.6085699999999998</v>
      </c>
      <c r="AM210" s="46">
        <v>-0.34159328674331146</v>
      </c>
      <c r="AN210" s="24">
        <v>3.9403266000000001</v>
      </c>
      <c r="AO210" s="46">
        <v>-0.56412242579079619</v>
      </c>
      <c r="AP210" s="43">
        <v>13</v>
      </c>
      <c r="AQ210" s="47">
        <v>1.18723640104174</v>
      </c>
      <c r="AR210" s="48">
        <v>7.13</v>
      </c>
      <c r="AS210" s="48">
        <v>14.13</v>
      </c>
      <c r="AT210" s="49">
        <v>4.1513828238719066</v>
      </c>
      <c r="AU210" s="49">
        <v>8.2270742358078603</v>
      </c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</row>
    <row r="211" spans="1:169" s="50" customFormat="1" x14ac:dyDescent="0.25">
      <c r="A211" s="1"/>
      <c r="B211" s="51" t="s">
        <v>594</v>
      </c>
      <c r="C211" s="23" t="s">
        <v>595</v>
      </c>
      <c r="D211" s="23" t="s">
        <v>469</v>
      </c>
      <c r="E211" s="24">
        <v>2.72</v>
      </c>
      <c r="F211" s="25">
        <v>0.04</v>
      </c>
      <c r="G211" s="26">
        <v>1.49</v>
      </c>
      <c r="H211" s="27">
        <v>0.18195787392155999</v>
      </c>
      <c r="I211" s="28">
        <v>7.1104547470878909E-2</v>
      </c>
      <c r="J211" s="28">
        <v>-0.22797980400511286</v>
      </c>
      <c r="K211" s="28">
        <v>3.8178708090162772E-2</v>
      </c>
      <c r="L211" s="29">
        <v>15.860000000000001</v>
      </c>
      <c r="M211" s="29">
        <v>21.63710126481585</v>
      </c>
      <c r="N211" s="30">
        <v>16.013187330742966</v>
      </c>
      <c r="O211" s="30">
        <v>11.892789996064886</v>
      </c>
      <c r="P211" s="31">
        <v>10.88</v>
      </c>
      <c r="Q211" s="32">
        <v>0.35120515472118385</v>
      </c>
      <c r="R211" s="33">
        <v>0.3464617920640527</v>
      </c>
      <c r="S211" s="33">
        <v>9.3087315814787353E-2</v>
      </c>
      <c r="T211" s="34">
        <v>0.61608154020385031</v>
      </c>
      <c r="U211" s="35">
        <v>0.46219201359388284</v>
      </c>
      <c r="V211" s="36">
        <v>3.43</v>
      </c>
      <c r="W211" s="37">
        <v>100</v>
      </c>
      <c r="X211" s="38">
        <v>4.9000000000000004</v>
      </c>
      <c r="Y211" s="39">
        <v>20.429400000000001</v>
      </c>
      <c r="Z211" s="40">
        <v>32.116</v>
      </c>
      <c r="AA211" s="40">
        <v>20.846800000000002</v>
      </c>
      <c r="AB211" s="40">
        <v>12.422800000000001</v>
      </c>
      <c r="AC211" s="39">
        <v>16.332000000000001</v>
      </c>
      <c r="AD211" s="26">
        <v>2.6415000000000002</v>
      </c>
      <c r="AE211" s="26">
        <v>-5.8822999999999999</v>
      </c>
      <c r="AF211" s="26">
        <v>0.74070000000000003</v>
      </c>
      <c r="AG211" s="26">
        <v>-45.161200000000001</v>
      </c>
      <c r="AH211" s="41">
        <v>-14.9206349206349</v>
      </c>
      <c r="AI211" s="42">
        <v>230.864197530864</v>
      </c>
      <c r="AJ211" s="43">
        <v>58.8386</v>
      </c>
      <c r="AK211" s="44">
        <v>27.3002</v>
      </c>
      <c r="AL211" s="45">
        <v>3.4457100000000001</v>
      </c>
      <c r="AM211" s="46">
        <v>-0.21061261684819665</v>
      </c>
      <c r="AN211" s="24">
        <v>2.8758908999999999</v>
      </c>
      <c r="AO211" s="46">
        <v>-5.4206124439560521E-2</v>
      </c>
      <c r="AP211" s="43">
        <v>44</v>
      </c>
      <c r="AQ211" s="47">
        <v>0.99669622814302705</v>
      </c>
      <c r="AR211" s="48">
        <v>6.3</v>
      </c>
      <c r="AS211" s="48">
        <v>21.21</v>
      </c>
      <c r="AT211" s="49">
        <v>2.3161764705882351</v>
      </c>
      <c r="AU211" s="49">
        <v>7.7977941176470589</v>
      </c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</row>
    <row r="212" spans="1:169" s="50" customFormat="1" x14ac:dyDescent="0.25">
      <c r="A212" s="1"/>
      <c r="B212" s="51" t="s">
        <v>596</v>
      </c>
      <c r="C212" s="23" t="s">
        <v>597</v>
      </c>
      <c r="D212" s="23" t="s">
        <v>115</v>
      </c>
      <c r="E212" s="24">
        <v>0.44</v>
      </c>
      <c r="F212" s="25">
        <v>-0.02</v>
      </c>
      <c r="G212" s="26">
        <v>-4.3500000000000005</v>
      </c>
      <c r="H212" s="27">
        <v>0.17359237271790501</v>
      </c>
      <c r="I212" s="28" t="s">
        <v>1171</v>
      </c>
      <c r="J212" s="28" t="s">
        <v>1171</v>
      </c>
      <c r="K212" s="28" t="s">
        <v>1171</v>
      </c>
      <c r="L212" s="29">
        <v>0</v>
      </c>
      <c r="M212" s="29">
        <v>-14.666666666666668</v>
      </c>
      <c r="N212" s="30">
        <v>20.952380952380953</v>
      </c>
      <c r="O212" s="30">
        <v>3.666666666666667</v>
      </c>
      <c r="P212" s="31" t="s">
        <v>1171</v>
      </c>
      <c r="Q212" s="32">
        <v>-1.7000000000000002</v>
      </c>
      <c r="R212" s="33">
        <v>4.7142857142857135</v>
      </c>
      <c r="S212" s="33" t="s">
        <v>1171</v>
      </c>
      <c r="T212" s="34">
        <v>8.6274509803921567E-2</v>
      </c>
      <c r="U212" s="35">
        <v>4.4444444444444453E-2</v>
      </c>
      <c r="V212" s="36">
        <v>0</v>
      </c>
      <c r="W212" s="37">
        <v>0</v>
      </c>
      <c r="X212" s="38">
        <v>0</v>
      </c>
      <c r="Y212" s="39">
        <v>3.3333333333333805E-2</v>
      </c>
      <c r="Z212" s="40"/>
      <c r="AA212" s="40">
        <v>-2.7</v>
      </c>
      <c r="AB212" s="40">
        <v>-8.1999999999999993</v>
      </c>
      <c r="AC212" s="39">
        <v>11</v>
      </c>
      <c r="AD212" s="26">
        <v>-9.2782999999999998</v>
      </c>
      <c r="AE212" s="26">
        <v>-11.9999</v>
      </c>
      <c r="AF212" s="26">
        <v>-16.981000000000002</v>
      </c>
      <c r="AG212" s="26">
        <v>-21.4285</v>
      </c>
      <c r="AH212" s="41">
        <v>318.18181818181802</v>
      </c>
      <c r="AI212" s="42">
        <v>142.105263157895</v>
      </c>
      <c r="AJ212" s="43">
        <v>43.623699999999999</v>
      </c>
      <c r="AK212" s="44">
        <v>41.637799999999999</v>
      </c>
      <c r="AL212" s="45">
        <v>0.92</v>
      </c>
      <c r="AM212" s="46">
        <v>-0.52173913043478271</v>
      </c>
      <c r="AN212" s="24" t="s">
        <v>1171</v>
      </c>
      <c r="AO212" s="46" t="s">
        <v>1171</v>
      </c>
      <c r="AP212" s="43">
        <v>14</v>
      </c>
      <c r="AQ212" s="47">
        <v>0.837372221111784</v>
      </c>
      <c r="AR212" s="48">
        <v>1.71</v>
      </c>
      <c r="AS212" s="48">
        <v>5.41</v>
      </c>
      <c r="AT212" s="49">
        <v>3.8863636363636362</v>
      </c>
      <c r="AU212" s="49">
        <v>12.295454545454545</v>
      </c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</row>
    <row r="213" spans="1:169" s="50" customFormat="1" x14ac:dyDescent="0.25">
      <c r="A213" s="1"/>
      <c r="B213" s="51" t="s">
        <v>598</v>
      </c>
      <c r="C213" s="23" t="s">
        <v>599</v>
      </c>
      <c r="D213" s="23" t="s">
        <v>198</v>
      </c>
      <c r="E213" s="24">
        <v>1.0549999999999999</v>
      </c>
      <c r="F213" s="25">
        <v>0.01</v>
      </c>
      <c r="G213" s="26">
        <v>0.96</v>
      </c>
      <c r="H213" s="27">
        <v>0.56224160817419699</v>
      </c>
      <c r="I213" s="28">
        <v>1.4504164767312755E-3</v>
      </c>
      <c r="J213" s="28">
        <v>-1.8571546801291028E-2</v>
      </c>
      <c r="K213" s="28">
        <v>3.9397568009714501E-2</v>
      </c>
      <c r="L213" s="29">
        <v>6.36</v>
      </c>
      <c r="M213" s="29">
        <v>11.593406593406593</v>
      </c>
      <c r="N213" s="30">
        <v>11.047120418848166</v>
      </c>
      <c r="O213" s="30">
        <v>10.710659898477155</v>
      </c>
      <c r="P213" s="31" t="s">
        <v>1171</v>
      </c>
      <c r="Q213" s="32">
        <v>4.9450549450549497E-2</v>
      </c>
      <c r="R213" s="33">
        <v>3.1413612565444948E-2</v>
      </c>
      <c r="S213" s="33" t="s">
        <v>1171</v>
      </c>
      <c r="T213" s="34">
        <v>2.3444444444444423</v>
      </c>
      <c r="U213" s="35">
        <v>3.516666666666675</v>
      </c>
      <c r="V213" s="36">
        <v>7.42</v>
      </c>
      <c r="W213" s="37">
        <v>0</v>
      </c>
      <c r="X213" s="38">
        <v>7.42</v>
      </c>
      <c r="Y213" s="39">
        <v>8.3476250000000007</v>
      </c>
      <c r="Z213" s="40">
        <v>6.82</v>
      </c>
      <c r="AA213" s="40">
        <v>8.7040000000000006</v>
      </c>
      <c r="AB213" s="40">
        <v>8.8085000000000004</v>
      </c>
      <c r="AC213" s="39">
        <v>9.0579999999999998</v>
      </c>
      <c r="AD213" s="26">
        <v>0</v>
      </c>
      <c r="AE213" s="26">
        <v>1.4423000000000001</v>
      </c>
      <c r="AF213" s="26">
        <v>6.5657000000000005</v>
      </c>
      <c r="AG213" s="26">
        <v>15.934100000000001</v>
      </c>
      <c r="AH213" s="41">
        <v>14.8351648351648</v>
      </c>
      <c r="AI213" s="42"/>
      <c r="AJ213" s="43">
        <v>51.762300000000003</v>
      </c>
      <c r="AK213" s="44">
        <v>70.7256</v>
      </c>
      <c r="AL213" s="45">
        <v>1.085</v>
      </c>
      <c r="AM213" s="46">
        <v>-2.7649769585253448E-2</v>
      </c>
      <c r="AN213" s="24">
        <v>1.4294956000000001</v>
      </c>
      <c r="AO213" s="46">
        <v>-0.26197744155351033</v>
      </c>
      <c r="AP213" s="43">
        <v>61</v>
      </c>
      <c r="AQ213" s="47">
        <v>8.4793885058005003E-2</v>
      </c>
      <c r="AR213" s="48">
        <v>0.86</v>
      </c>
      <c r="AS213" s="48">
        <v>2.33</v>
      </c>
      <c r="AT213" s="49">
        <v>0.81516587677725127</v>
      </c>
      <c r="AU213" s="49">
        <v>2.2085308056872042</v>
      </c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</row>
    <row r="214" spans="1:169" s="50" customFormat="1" x14ac:dyDescent="0.25">
      <c r="A214" s="1"/>
      <c r="B214" s="51" t="s">
        <v>600</v>
      </c>
      <c r="C214" s="23" t="s">
        <v>601</v>
      </c>
      <c r="D214" s="23" t="s">
        <v>93</v>
      </c>
      <c r="E214" s="24">
        <v>1.335</v>
      </c>
      <c r="F214" s="25">
        <v>1.4999999999999999E-2</v>
      </c>
      <c r="G214" s="26">
        <v>1.1400000000000001</v>
      </c>
      <c r="H214" s="27">
        <v>0.168358851397058</v>
      </c>
      <c r="I214" s="28" t="s">
        <v>1171</v>
      </c>
      <c r="J214" s="28">
        <v>0.14564163707524425</v>
      </c>
      <c r="K214" s="28">
        <v>-1.5082956259426794E-2</v>
      </c>
      <c r="L214" s="29">
        <v>18.64</v>
      </c>
      <c r="M214" s="29">
        <v>20.538461538461537</v>
      </c>
      <c r="N214" s="30">
        <v>16.481481481481481</v>
      </c>
      <c r="O214" s="30">
        <v>13.484848484848484</v>
      </c>
      <c r="P214" s="31" t="s">
        <v>1171</v>
      </c>
      <c r="Q214" s="32">
        <v>0.24615384615384617</v>
      </c>
      <c r="R214" s="33">
        <v>0.22222222222222232</v>
      </c>
      <c r="S214" s="33" t="s">
        <v>1171</v>
      </c>
      <c r="T214" s="34">
        <v>0.83437499999999987</v>
      </c>
      <c r="U214" s="35">
        <v>0.74166666666666636</v>
      </c>
      <c r="V214" s="36">
        <v>0.91</v>
      </c>
      <c r="W214" s="37">
        <v>100</v>
      </c>
      <c r="X214" s="38">
        <v>1.3</v>
      </c>
      <c r="Y214" s="39">
        <v>31.02666666666666</v>
      </c>
      <c r="Z214" s="40"/>
      <c r="AA214" s="40">
        <v>24.88</v>
      </c>
      <c r="AB214" s="40">
        <v>33.799999999999997</v>
      </c>
      <c r="AC214" s="39">
        <v>34.4</v>
      </c>
      <c r="AD214" s="26">
        <v>2.2989000000000002</v>
      </c>
      <c r="AE214" s="26">
        <v>-2.5546000000000002</v>
      </c>
      <c r="AF214" s="26">
        <v>33.5</v>
      </c>
      <c r="AG214" s="26">
        <v>13.1356</v>
      </c>
      <c r="AH214" s="41">
        <v>-4.3478260869565197</v>
      </c>
      <c r="AI214" s="42">
        <v>10053.8461538462</v>
      </c>
      <c r="AJ214" s="43">
        <v>68.458299999999994</v>
      </c>
      <c r="AK214" s="44">
        <v>57.772199999999998</v>
      </c>
      <c r="AL214" s="45" t="s">
        <v>1171</v>
      </c>
      <c r="AM214" s="46" t="s">
        <v>1171</v>
      </c>
      <c r="AN214" s="24">
        <v>1.4064208</v>
      </c>
      <c r="AO214" s="46">
        <v>-5.0781956580846943E-2</v>
      </c>
      <c r="AP214" s="43">
        <v>33</v>
      </c>
      <c r="AQ214" s="47">
        <v>0.17907930321707399</v>
      </c>
      <c r="AR214" s="48">
        <v>4.79</v>
      </c>
      <c r="AS214" s="48">
        <v>8.98</v>
      </c>
      <c r="AT214" s="49">
        <v>3.5880149812734086</v>
      </c>
      <c r="AU214" s="49">
        <v>6.7265917602996259</v>
      </c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</row>
    <row r="215" spans="1:169" s="50" customFormat="1" x14ac:dyDescent="0.25">
      <c r="A215" s="1"/>
      <c r="B215" s="51" t="s">
        <v>602</v>
      </c>
      <c r="C215" s="23" t="s">
        <v>603</v>
      </c>
      <c r="D215" s="23" t="s">
        <v>63</v>
      </c>
      <c r="E215" s="24">
        <v>3.585</v>
      </c>
      <c r="F215" s="25">
        <v>2.5000000000000001E-2</v>
      </c>
      <c r="G215" s="26">
        <v>0.70000000000000007</v>
      </c>
      <c r="H215" s="27">
        <v>1.57905908436238</v>
      </c>
      <c r="I215" s="28">
        <v>0.17863695077638875</v>
      </c>
      <c r="J215" s="28">
        <v>4.6511722874077677E-2</v>
      </c>
      <c r="K215" s="28">
        <v>0.10662797391961565</v>
      </c>
      <c r="L215" s="29">
        <v>16.78</v>
      </c>
      <c r="M215" s="29">
        <v>13.949416342412452</v>
      </c>
      <c r="N215" s="30">
        <v>12.685774946921443</v>
      </c>
      <c r="O215" s="30">
        <v>11.502550774858022</v>
      </c>
      <c r="P215" s="31">
        <v>11.545893719806763</v>
      </c>
      <c r="Q215" s="32">
        <v>9.9610894941634331E-2</v>
      </c>
      <c r="R215" s="33">
        <v>0.10286624203821648</v>
      </c>
      <c r="S215" s="33">
        <v>-3.753970545769536E-3</v>
      </c>
      <c r="T215" s="34">
        <v>1.4003906249999987</v>
      </c>
      <c r="U215" s="35">
        <v>1.2332301341589276</v>
      </c>
      <c r="V215" s="36">
        <v>6.74</v>
      </c>
      <c r="W215" s="37">
        <v>100</v>
      </c>
      <c r="X215" s="38">
        <v>9.6285714285714299</v>
      </c>
      <c r="Y215" s="39">
        <v>14.724349999999999</v>
      </c>
      <c r="Z215" s="40">
        <v>15.222</v>
      </c>
      <c r="AA215" s="40">
        <v>14.975</v>
      </c>
      <c r="AB215" s="40">
        <v>14.241899999999999</v>
      </c>
      <c r="AC215" s="39">
        <v>14.458500000000001</v>
      </c>
      <c r="AD215" s="26">
        <v>3.6127000000000002</v>
      </c>
      <c r="AE215" s="26">
        <v>3.0172000000000003</v>
      </c>
      <c r="AF215" s="26">
        <v>-11.699400000000001</v>
      </c>
      <c r="AG215" s="26">
        <v>-10.3749</v>
      </c>
      <c r="AH215" s="41">
        <v>-22.6086956521739</v>
      </c>
      <c r="AI215" s="42">
        <v>267.01030927835001</v>
      </c>
      <c r="AJ215" s="43">
        <v>27.196300000000001</v>
      </c>
      <c r="AK215" s="44">
        <v>42.195300000000003</v>
      </c>
      <c r="AL215" s="45">
        <v>3.8774999999999999</v>
      </c>
      <c r="AM215" s="46">
        <v>-7.5435203094777581E-2</v>
      </c>
      <c r="AN215" s="24">
        <v>4.6888091000000003</v>
      </c>
      <c r="AO215" s="46">
        <v>-0.23541352963164996</v>
      </c>
      <c r="AP215" s="43">
        <v>31</v>
      </c>
      <c r="AQ215" s="47">
        <v>1.0687792693602201</v>
      </c>
      <c r="AR215" s="48">
        <v>10</v>
      </c>
      <c r="AS215" s="48">
        <v>19.489999999999998</v>
      </c>
      <c r="AT215" s="49">
        <v>2.7894002789400281</v>
      </c>
      <c r="AU215" s="49">
        <v>5.4365411436541136</v>
      </c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</row>
    <row r="216" spans="1:169" s="50" customFormat="1" x14ac:dyDescent="0.25">
      <c r="A216" s="1"/>
      <c r="B216" s="51" t="s">
        <v>604</v>
      </c>
      <c r="C216" s="23" t="s">
        <v>605</v>
      </c>
      <c r="D216" s="23" t="s">
        <v>82</v>
      </c>
      <c r="E216" s="24">
        <v>2.98</v>
      </c>
      <c r="F216" s="25">
        <v>0.08</v>
      </c>
      <c r="G216" s="26">
        <v>2.7600000000000002</v>
      </c>
      <c r="H216" s="27">
        <v>1.4779381835026901</v>
      </c>
      <c r="I216" s="28">
        <v>-0.34592677791143978</v>
      </c>
      <c r="J216" s="28">
        <v>-9.6067189854187385E-2</v>
      </c>
      <c r="K216" s="28">
        <v>-4.6041591637347556E-2</v>
      </c>
      <c r="L216" s="29">
        <v>7.8</v>
      </c>
      <c r="M216" s="29">
        <v>9.6806679011142514</v>
      </c>
      <c r="N216" s="30">
        <v>9.3416927899686524</v>
      </c>
      <c r="O216" s="30">
        <v>7.7705345501955669</v>
      </c>
      <c r="P216" s="31">
        <v>7.078384798099763</v>
      </c>
      <c r="Q216" s="32">
        <v>3.628626189780082E-2</v>
      </c>
      <c r="R216" s="33">
        <v>0.20219435736677127</v>
      </c>
      <c r="S216" s="33">
        <v>9.7783572359843474E-2</v>
      </c>
      <c r="T216" s="34">
        <v>2.6678603401969498</v>
      </c>
      <c r="U216" s="35">
        <v>0.46201550387596874</v>
      </c>
      <c r="V216" s="36">
        <v>9.66</v>
      </c>
      <c r="W216" s="37">
        <v>100</v>
      </c>
      <c r="X216" s="38">
        <v>13.8</v>
      </c>
      <c r="Y216" s="39">
        <v>9.2318999999999996</v>
      </c>
      <c r="Z216" s="40">
        <v>11.6</v>
      </c>
      <c r="AA216" s="40">
        <v>10.0288</v>
      </c>
      <c r="AB216" s="40">
        <v>7.6944999999999997</v>
      </c>
      <c r="AC216" s="39">
        <v>7.6043000000000003</v>
      </c>
      <c r="AD216" s="26">
        <v>7.1942000000000004</v>
      </c>
      <c r="AE216" s="26">
        <v>-0.66660000000000008</v>
      </c>
      <c r="AF216" s="26">
        <v>6.4286000000000003</v>
      </c>
      <c r="AG216" s="26">
        <v>18.714200000000002</v>
      </c>
      <c r="AH216" s="41">
        <v>-9.1558384602854392</v>
      </c>
      <c r="AI216" s="42"/>
      <c r="AJ216" s="43">
        <v>20.2881</v>
      </c>
      <c r="AK216" s="44">
        <v>40.651299999999999</v>
      </c>
      <c r="AL216" s="45">
        <v>3.6837499999999999</v>
      </c>
      <c r="AM216" s="46">
        <v>-0.19104173736002716</v>
      </c>
      <c r="AN216" s="24" t="s">
        <v>1171</v>
      </c>
      <c r="AO216" s="46" t="s">
        <v>1171</v>
      </c>
      <c r="AP216" s="43">
        <v>21</v>
      </c>
      <c r="AQ216" s="47">
        <v>1.21791574822118</v>
      </c>
      <c r="AR216" s="48">
        <v>10.42</v>
      </c>
      <c r="AS216" s="48">
        <v>20.57</v>
      </c>
      <c r="AT216" s="49">
        <v>3.4966442953020134</v>
      </c>
      <c r="AU216" s="49">
        <v>6.9026845637583891</v>
      </c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</row>
    <row r="217" spans="1:169" s="50" customFormat="1" x14ac:dyDescent="0.25">
      <c r="A217" s="1"/>
      <c r="B217" s="51" t="s">
        <v>201</v>
      </c>
      <c r="C217" s="23" t="s">
        <v>607</v>
      </c>
      <c r="D217" s="23" t="s">
        <v>151</v>
      </c>
      <c r="E217" s="24">
        <v>8.58</v>
      </c>
      <c r="F217" s="25">
        <v>0.08</v>
      </c>
      <c r="G217" s="26">
        <v>0.94000000000000006</v>
      </c>
      <c r="H217" s="27">
        <v>15.215555160149401</v>
      </c>
      <c r="I217" s="28">
        <v>0.214148621065678</v>
      </c>
      <c r="J217" s="28">
        <v>0.18004344409052675</v>
      </c>
      <c r="K217" s="28">
        <v>-7.3577120425377673E-3</v>
      </c>
      <c r="L217" s="29">
        <v>16.63</v>
      </c>
      <c r="M217" s="29">
        <v>19.964166879959048</v>
      </c>
      <c r="N217" s="30">
        <v>18.78736122971819</v>
      </c>
      <c r="O217" s="30">
        <v>17.79086403881643</v>
      </c>
      <c r="P217" s="31">
        <v>16.25</v>
      </c>
      <c r="Q217" s="32">
        <v>6.2638155292365605E-2</v>
      </c>
      <c r="R217" s="33">
        <v>5.6011736626595754E-2</v>
      </c>
      <c r="S217" s="33">
        <v>9.4822402388703431E-2</v>
      </c>
      <c r="T217" s="34">
        <v>3.1872213967310592</v>
      </c>
      <c r="U217" s="35">
        <v>3.3541829554339309</v>
      </c>
      <c r="V217" s="36">
        <v>2.92</v>
      </c>
      <c r="W217" s="37">
        <v>0</v>
      </c>
      <c r="X217" s="38">
        <v>2.92</v>
      </c>
      <c r="Y217" s="39">
        <v>9.6645000000000003</v>
      </c>
      <c r="Z217" s="40">
        <v>10.416</v>
      </c>
      <c r="AA217" s="40">
        <v>9.5563000000000002</v>
      </c>
      <c r="AB217" s="40">
        <v>9.2866999999999997</v>
      </c>
      <c r="AC217" s="39">
        <v>9.3989999999999991</v>
      </c>
      <c r="AD217" s="26">
        <v>1.5385</v>
      </c>
      <c r="AE217" s="26">
        <v>4.6341000000000001</v>
      </c>
      <c r="AF217" s="26">
        <v>14.2477</v>
      </c>
      <c r="AG217" s="26">
        <v>21.875</v>
      </c>
      <c r="AH217" s="41">
        <v>68.316831683168303</v>
      </c>
      <c r="AI217" s="42">
        <v>131.607629427793</v>
      </c>
      <c r="AJ217" s="43">
        <v>69.113399999999999</v>
      </c>
      <c r="AK217" s="44">
        <v>82.049300000000002</v>
      </c>
      <c r="AL217" s="45">
        <v>8.0433299999999992</v>
      </c>
      <c r="AM217" s="46">
        <v>6.6722364990619676E-2</v>
      </c>
      <c r="AN217" s="24">
        <v>7.4950070999999996</v>
      </c>
      <c r="AO217" s="46">
        <v>0.14476209101923332</v>
      </c>
      <c r="AP217" s="43">
        <v>45</v>
      </c>
      <c r="AQ217" s="47">
        <v>0.47845923944163099</v>
      </c>
      <c r="AR217" s="48">
        <v>12.34</v>
      </c>
      <c r="AS217" s="48">
        <v>29.73</v>
      </c>
      <c r="AT217" s="49">
        <v>1.4382284382284383</v>
      </c>
      <c r="AU217" s="49">
        <v>3.465034965034965</v>
      </c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</row>
    <row r="218" spans="1:169" s="50" customFormat="1" x14ac:dyDescent="0.25">
      <c r="A218" s="1"/>
      <c r="B218" s="51" t="s">
        <v>204</v>
      </c>
      <c r="C218" s="23" t="s">
        <v>608</v>
      </c>
      <c r="D218" s="23" t="s">
        <v>424</v>
      </c>
      <c r="E218" s="24">
        <v>10.220000000000001</v>
      </c>
      <c r="F218" s="25">
        <v>-0.03</v>
      </c>
      <c r="G218" s="26">
        <v>-0.28999999999999998</v>
      </c>
      <c r="H218" s="27">
        <v>2.3470081164434</v>
      </c>
      <c r="I218" s="28">
        <v>4.090520290737043E-2</v>
      </c>
      <c r="J218" s="28">
        <v>0.1480959268777291</v>
      </c>
      <c r="K218" s="28">
        <v>3.7931318223693999E-4</v>
      </c>
      <c r="L218" s="29">
        <v>23.35</v>
      </c>
      <c r="M218" s="29">
        <v>15.093782306897062</v>
      </c>
      <c r="N218" s="30">
        <v>16.609783845278727</v>
      </c>
      <c r="O218" s="30">
        <v>17.922906948195436</v>
      </c>
      <c r="P218" s="31">
        <v>15.46142208774584</v>
      </c>
      <c r="Q218" s="32">
        <v>-9.1271599468320863E-2</v>
      </c>
      <c r="R218" s="33">
        <v>-7.3265073947667791E-2</v>
      </c>
      <c r="S218" s="33">
        <v>0.15920171162007657</v>
      </c>
      <c r="T218" s="34">
        <v>-1.6537216828478949</v>
      </c>
      <c r="U218" s="35">
        <v>-2.2670807453416155</v>
      </c>
      <c r="V218" s="36">
        <v>1.8</v>
      </c>
      <c r="W218" s="37">
        <v>100</v>
      </c>
      <c r="X218" s="38">
        <v>2.5714285714285716</v>
      </c>
      <c r="Y218" s="39">
        <v>5.2853500000000002</v>
      </c>
      <c r="Z218" s="40">
        <v>2.496</v>
      </c>
      <c r="AA218" s="40">
        <v>2.6120000000000001</v>
      </c>
      <c r="AB218" s="40">
        <v>8.6472999999999995</v>
      </c>
      <c r="AC218" s="39">
        <v>7.3860999999999999</v>
      </c>
      <c r="AD218" s="26">
        <v>-1.3513000000000002</v>
      </c>
      <c r="AE218" s="26">
        <v>2.8169</v>
      </c>
      <c r="AF218" s="26">
        <v>13.1783</v>
      </c>
      <c r="AG218" s="26">
        <v>18.9756</v>
      </c>
      <c r="AH218" s="41">
        <v>22.023809523809501</v>
      </c>
      <c r="AI218" s="42">
        <v>12.438494772158499</v>
      </c>
      <c r="AJ218" s="43">
        <v>74.084900000000005</v>
      </c>
      <c r="AK218" s="44">
        <v>65.612399999999994</v>
      </c>
      <c r="AL218" s="45">
        <v>10.035780000000001</v>
      </c>
      <c r="AM218" s="46">
        <v>1.8356321083164318E-2</v>
      </c>
      <c r="AN218" s="24">
        <v>12.330919</v>
      </c>
      <c r="AO218" s="46">
        <v>-0.1711891060187809</v>
      </c>
      <c r="AP218" s="43">
        <v>85</v>
      </c>
      <c r="AQ218" s="47">
        <v>0.55472571330125797</v>
      </c>
      <c r="AR218" s="48">
        <v>25.2</v>
      </c>
      <c r="AS218" s="48">
        <v>45.36</v>
      </c>
      <c r="AT218" s="49">
        <v>2.4657534246575339</v>
      </c>
      <c r="AU218" s="49">
        <v>4.4383561643835616</v>
      </c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</row>
    <row r="219" spans="1:169" s="50" customFormat="1" x14ac:dyDescent="0.25">
      <c r="A219" s="1"/>
      <c r="B219" s="51" t="s">
        <v>609</v>
      </c>
      <c r="C219" s="23" t="s">
        <v>610</v>
      </c>
      <c r="D219" s="23" t="s">
        <v>155</v>
      </c>
      <c r="E219" s="24">
        <v>1.45</v>
      </c>
      <c r="F219" s="25">
        <v>-0.01</v>
      </c>
      <c r="G219" s="26">
        <v>-0.68</v>
      </c>
      <c r="H219" s="27">
        <v>0.223583788950661</v>
      </c>
      <c r="I219" s="28">
        <v>0.30964467005076135</v>
      </c>
      <c r="J219" s="28">
        <v>-5.8139534883720922E-2</v>
      </c>
      <c r="K219" s="28">
        <v>0.32921810699588483</v>
      </c>
      <c r="L219" s="29">
        <v>12.05</v>
      </c>
      <c r="M219" s="29">
        <v>13.80952380952381</v>
      </c>
      <c r="N219" s="30">
        <v>11.240310077519378</v>
      </c>
      <c r="O219" s="30">
        <v>9.9315068493150687</v>
      </c>
      <c r="P219" s="31" t="s">
        <v>1171</v>
      </c>
      <c r="Q219" s="32">
        <v>0.22857142857142865</v>
      </c>
      <c r="R219" s="33">
        <v>0.1317829457364339</v>
      </c>
      <c r="S219" s="33" t="s">
        <v>1171</v>
      </c>
      <c r="T219" s="34">
        <v>0.60416666666666652</v>
      </c>
      <c r="U219" s="35">
        <v>0.85294117647058953</v>
      </c>
      <c r="V219" s="36">
        <v>6.8500000000000005</v>
      </c>
      <c r="W219" s="37">
        <v>100</v>
      </c>
      <c r="X219" s="38">
        <v>9.7857142857142865</v>
      </c>
      <c r="Y219" s="39">
        <v>32.0505</v>
      </c>
      <c r="Z219" s="40">
        <v>27.157</v>
      </c>
      <c r="AA219" s="40">
        <v>33.981000000000002</v>
      </c>
      <c r="AB219" s="40">
        <v>30.670999999999999</v>
      </c>
      <c r="AC219" s="39">
        <v>36.393000000000001</v>
      </c>
      <c r="AD219" s="26">
        <v>-2.0268999999999999</v>
      </c>
      <c r="AE219" s="26">
        <v>-1.6948000000000001</v>
      </c>
      <c r="AF219" s="26">
        <v>-2.6845000000000003</v>
      </c>
      <c r="AG219" s="26">
        <v>50.259100000000004</v>
      </c>
      <c r="AH219" s="41">
        <v>108.571428571429</v>
      </c>
      <c r="AI219" s="42">
        <v>62.2222222222222</v>
      </c>
      <c r="AJ219" s="43">
        <v>60.166400000000003</v>
      </c>
      <c r="AK219" s="44">
        <v>50.6922</v>
      </c>
      <c r="AL219" s="45">
        <v>2.12</v>
      </c>
      <c r="AM219" s="46">
        <v>-0.3160377358490567</v>
      </c>
      <c r="AN219" s="24">
        <v>2.9756545999999999</v>
      </c>
      <c r="AO219" s="46">
        <v>-0.5127122616986528</v>
      </c>
      <c r="AP219" s="43">
        <v>61</v>
      </c>
      <c r="AQ219" s="47">
        <v>0.74380889294560903</v>
      </c>
      <c r="AR219" s="48">
        <v>5.47</v>
      </c>
      <c r="AS219" s="48">
        <v>12.920000000000002</v>
      </c>
      <c r="AT219" s="49">
        <v>3.772413793103448</v>
      </c>
      <c r="AU219" s="49">
        <v>8.9103448275862078</v>
      </c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</row>
    <row r="220" spans="1:169" s="50" customFormat="1" x14ac:dyDescent="0.25">
      <c r="A220" s="1"/>
      <c r="B220" s="51" t="s">
        <v>611</v>
      </c>
      <c r="C220" s="23" t="s">
        <v>612</v>
      </c>
      <c r="D220" s="23" t="s">
        <v>115</v>
      </c>
      <c r="E220" s="24">
        <v>0.72499999999999998</v>
      </c>
      <c r="F220" s="25">
        <v>-5.0000000000000001E-3</v>
      </c>
      <c r="G220" s="26">
        <v>-0.68</v>
      </c>
      <c r="H220" s="27">
        <v>0.63708507862808206</v>
      </c>
      <c r="I220" s="28" t="s">
        <v>1171</v>
      </c>
      <c r="J220" s="28" t="s">
        <v>1171</v>
      </c>
      <c r="K220" s="28">
        <v>-1</v>
      </c>
      <c r="L220" s="29">
        <v>2.83</v>
      </c>
      <c r="M220" s="29">
        <v>25.66371681415929</v>
      </c>
      <c r="N220" s="30">
        <v>-70.183930300096804</v>
      </c>
      <c r="O220" s="30">
        <v>19.594594594594597</v>
      </c>
      <c r="P220" s="31">
        <v>7.2499999999999991</v>
      </c>
      <c r="Q220" s="32">
        <v>-1.3656637168141592</v>
      </c>
      <c r="R220" s="33">
        <v>-4.5818005808325264</v>
      </c>
      <c r="S220" s="33">
        <v>1.7027027027027031</v>
      </c>
      <c r="T220" s="34">
        <v>-0.18792120269569726</v>
      </c>
      <c r="U220" s="35">
        <v>0.15317980139446441</v>
      </c>
      <c r="V220" s="36">
        <v>0</v>
      </c>
      <c r="W220" s="37">
        <v>0</v>
      </c>
      <c r="X220" s="38">
        <v>0</v>
      </c>
      <c r="Y220" s="39">
        <v>-0.86285000000000034</v>
      </c>
      <c r="Z220" s="40">
        <v>-5.5129999999999999</v>
      </c>
      <c r="AA220" s="40">
        <v>-6.6313000000000004</v>
      </c>
      <c r="AB220" s="40">
        <v>8.9535</v>
      </c>
      <c r="AC220" s="39">
        <v>-0.2606</v>
      </c>
      <c r="AD220" s="26">
        <v>0</v>
      </c>
      <c r="AE220" s="26">
        <v>9.0226000000000006</v>
      </c>
      <c r="AF220" s="26">
        <v>28.3186</v>
      </c>
      <c r="AG220" s="26">
        <v>16.935500000000001</v>
      </c>
      <c r="AH220" s="41">
        <v>151.72413793103399</v>
      </c>
      <c r="AI220" s="42">
        <v>284.21052631578902</v>
      </c>
      <c r="AJ220" s="43">
        <v>54.8795</v>
      </c>
      <c r="AK220" s="44">
        <v>62.702599999999997</v>
      </c>
      <c r="AL220" s="45">
        <v>0.86285999999999996</v>
      </c>
      <c r="AM220" s="46">
        <v>-0.159770994135781</v>
      </c>
      <c r="AN220" s="24" t="s">
        <v>1171</v>
      </c>
      <c r="AO220" s="46" t="s">
        <v>1171</v>
      </c>
      <c r="AP220" s="43">
        <v>70</v>
      </c>
      <c r="AQ220" s="47">
        <v>-0.173388477604458</v>
      </c>
      <c r="AR220" s="48">
        <v>2.62</v>
      </c>
      <c r="AS220" s="48">
        <v>5.0599999999999996</v>
      </c>
      <c r="AT220" s="49">
        <v>3.613793103448276</v>
      </c>
      <c r="AU220" s="49">
        <v>6.9793103448275859</v>
      </c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</row>
    <row r="221" spans="1:169" s="50" customFormat="1" x14ac:dyDescent="0.25">
      <c r="A221" s="1"/>
      <c r="B221" s="51" t="s">
        <v>613</v>
      </c>
      <c r="C221" s="23" t="s">
        <v>614</v>
      </c>
      <c r="D221" s="23" t="s">
        <v>108</v>
      </c>
      <c r="E221" s="24">
        <v>3.44</v>
      </c>
      <c r="F221" s="25">
        <v>0</v>
      </c>
      <c r="G221" s="26">
        <v>0</v>
      </c>
      <c r="H221" s="27">
        <v>0.184757541326147</v>
      </c>
      <c r="I221" s="28" t="s">
        <v>1171</v>
      </c>
      <c r="J221" s="28" t="s">
        <v>1171</v>
      </c>
      <c r="K221" s="28" t="s">
        <v>1171</v>
      </c>
      <c r="L221" s="29">
        <v>12.1</v>
      </c>
      <c r="M221" s="29" t="s">
        <v>1171</v>
      </c>
      <c r="N221" s="30" t="s">
        <v>1171</v>
      </c>
      <c r="O221" s="30" t="s">
        <v>1171</v>
      </c>
      <c r="P221" s="31" t="s">
        <v>1171</v>
      </c>
      <c r="Q221" s="32" t="s">
        <v>1171</v>
      </c>
      <c r="R221" s="33" t="s">
        <v>1171</v>
      </c>
      <c r="S221" s="33" t="s">
        <v>1171</v>
      </c>
      <c r="T221" s="34" t="s">
        <v>1171</v>
      </c>
      <c r="U221" s="35" t="s">
        <v>1171</v>
      </c>
      <c r="V221" s="36">
        <v>3.49</v>
      </c>
      <c r="W221" s="37">
        <v>100</v>
      </c>
      <c r="X221" s="38">
        <v>4.9857142857142867</v>
      </c>
      <c r="Y221" s="39" t="s">
        <v>1171</v>
      </c>
      <c r="Z221" s="40"/>
      <c r="AA221" s="40"/>
      <c r="AB221" s="40"/>
      <c r="AC221" s="39"/>
      <c r="AD221" s="26">
        <v>0</v>
      </c>
      <c r="AE221" s="26">
        <v>-3.3707000000000003</v>
      </c>
      <c r="AF221" s="26">
        <v>-1.7142000000000002</v>
      </c>
      <c r="AG221" s="26">
        <v>3.9275000000000002</v>
      </c>
      <c r="AH221" s="41">
        <v>27.407407407407401</v>
      </c>
      <c r="AI221" s="42">
        <v>66.183574879227095</v>
      </c>
      <c r="AJ221" s="43">
        <v>48.460299999999997</v>
      </c>
      <c r="AK221" s="44">
        <v>48.488300000000002</v>
      </c>
      <c r="AL221" s="45" t="s">
        <v>1171</v>
      </c>
      <c r="AM221" s="46" t="s">
        <v>1171</v>
      </c>
      <c r="AN221" s="24">
        <v>8.8992964000000008</v>
      </c>
      <c r="AO221" s="46">
        <v>-0.61345258710565032</v>
      </c>
      <c r="AP221" s="43" t="s">
        <v>1171</v>
      </c>
      <c r="AQ221" s="47">
        <v>-0.14974758801878901</v>
      </c>
      <c r="AR221" s="48">
        <v>5.79</v>
      </c>
      <c r="AS221" s="48">
        <v>8.34</v>
      </c>
      <c r="AT221" s="49">
        <v>1.683139534883721</v>
      </c>
      <c r="AU221" s="49">
        <v>2.4244186046511627</v>
      </c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</row>
    <row r="222" spans="1:169" s="50" customFormat="1" x14ac:dyDescent="0.25">
      <c r="A222" s="1"/>
      <c r="B222" s="51" t="s">
        <v>615</v>
      </c>
      <c r="C222" s="23" t="s">
        <v>616</v>
      </c>
      <c r="D222" s="23" t="s">
        <v>89</v>
      </c>
      <c r="E222" s="24">
        <v>3.45</v>
      </c>
      <c r="F222" s="25">
        <v>0.05</v>
      </c>
      <c r="G222" s="26">
        <v>1.47</v>
      </c>
      <c r="H222" s="27">
        <v>2.2497442324072598</v>
      </c>
      <c r="I222" s="28">
        <v>2.1495092853795805E-2</v>
      </c>
      <c r="J222" s="28">
        <v>0.23310721327878992</v>
      </c>
      <c r="K222" s="28">
        <v>1.7584489508546408E-3</v>
      </c>
      <c r="L222" s="29">
        <v>9.8800000000000008</v>
      </c>
      <c r="M222" s="29">
        <v>14.581572273879967</v>
      </c>
      <c r="N222" s="30">
        <v>14.743589743589743</v>
      </c>
      <c r="O222" s="30">
        <v>14.375000000000002</v>
      </c>
      <c r="P222" s="31">
        <v>14.618644067796613</v>
      </c>
      <c r="Q222" s="32">
        <v>-1.098901098901095E-2</v>
      </c>
      <c r="R222" s="33">
        <v>2.564102564102555E-2</v>
      </c>
      <c r="S222" s="33">
        <v>-1.6666666666666718E-2</v>
      </c>
      <c r="T222" s="34">
        <v>-13.269230769230818</v>
      </c>
      <c r="U222" s="35">
        <v>5.7500000000000204</v>
      </c>
      <c r="V222" s="36">
        <v>6.15</v>
      </c>
      <c r="W222" s="37">
        <v>0</v>
      </c>
      <c r="X222" s="38">
        <v>6.15</v>
      </c>
      <c r="Y222" s="39">
        <v>9.1158499999999982</v>
      </c>
      <c r="Z222" s="40">
        <v>9.23</v>
      </c>
      <c r="AA222" s="40">
        <v>9.2704000000000004</v>
      </c>
      <c r="AB222" s="40">
        <v>9.3164999999999996</v>
      </c>
      <c r="AC222" s="39">
        <v>8.6464999999999996</v>
      </c>
      <c r="AD222" s="26">
        <v>1.7699</v>
      </c>
      <c r="AE222" s="26">
        <v>4.5455000000000005</v>
      </c>
      <c r="AF222" s="26">
        <v>8.4906000000000006</v>
      </c>
      <c r="AG222" s="26">
        <v>5.5045999999999999</v>
      </c>
      <c r="AH222" s="41">
        <v>38.775510204081598</v>
      </c>
      <c r="AI222" s="42">
        <v>63.618234386008098</v>
      </c>
      <c r="AJ222" s="43">
        <v>67.994200000000006</v>
      </c>
      <c r="AK222" s="44">
        <v>65.841200000000001</v>
      </c>
      <c r="AL222" s="45">
        <v>3.0825</v>
      </c>
      <c r="AM222" s="46">
        <v>0.11922141119221408</v>
      </c>
      <c r="AN222" s="24">
        <v>3.5752047999999998</v>
      </c>
      <c r="AO222" s="46">
        <v>-3.5020315479549535E-2</v>
      </c>
      <c r="AP222" s="43">
        <v>74</v>
      </c>
      <c r="AQ222" s="47">
        <v>0.346874763877904</v>
      </c>
      <c r="AR222" s="48">
        <v>4.46</v>
      </c>
      <c r="AS222" s="48">
        <v>9.49</v>
      </c>
      <c r="AT222" s="49">
        <v>1.2927536231884058</v>
      </c>
      <c r="AU222" s="49">
        <v>2.7507246376811594</v>
      </c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</row>
    <row r="223" spans="1:169" s="50" customFormat="1" x14ac:dyDescent="0.25">
      <c r="A223" s="1"/>
      <c r="B223" s="51" t="s">
        <v>208</v>
      </c>
      <c r="C223" s="23" t="s">
        <v>617</v>
      </c>
      <c r="D223" s="23" t="s">
        <v>89</v>
      </c>
      <c r="E223" s="24">
        <v>5.2250000000000005</v>
      </c>
      <c r="F223" s="25">
        <v>4.4999999999999998E-2</v>
      </c>
      <c r="G223" s="26">
        <v>0.87</v>
      </c>
      <c r="H223" s="27">
        <v>9.337359651737561</v>
      </c>
      <c r="I223" s="28">
        <v>-5.9942253503377785E-3</v>
      </c>
      <c r="J223" s="28">
        <v>6.4246716276282312E-2</v>
      </c>
      <c r="K223" s="28">
        <v>3.6192905672926878E-2</v>
      </c>
      <c r="L223" s="29">
        <v>8.08</v>
      </c>
      <c r="M223" s="29">
        <v>17.368613502642692</v>
      </c>
      <c r="N223" s="30">
        <v>16.697558481401</v>
      </c>
      <c r="O223" s="30">
        <v>15.959071472205254</v>
      </c>
      <c r="P223" s="31">
        <v>14.635854341736696</v>
      </c>
      <c r="Q223" s="32">
        <v>4.018881095635396E-2</v>
      </c>
      <c r="R223" s="33">
        <v>4.6273808002045502E-2</v>
      </c>
      <c r="S223" s="33">
        <v>9.0409285277947227E-2</v>
      </c>
      <c r="T223" s="34">
        <v>4.3217535153019169</v>
      </c>
      <c r="U223" s="35">
        <v>3.6084254143646217</v>
      </c>
      <c r="V223" s="36">
        <v>4.5200000000000005</v>
      </c>
      <c r="W223" s="37">
        <v>0</v>
      </c>
      <c r="X223" s="38">
        <v>4.5200000000000005</v>
      </c>
      <c r="Y223" s="39">
        <v>6.0719499999999993</v>
      </c>
      <c r="Z223" s="40">
        <v>4.5599999999999996</v>
      </c>
      <c r="AA223" s="40">
        <v>6.8653000000000004</v>
      </c>
      <c r="AB223" s="40">
        <v>6.3936999999999999</v>
      </c>
      <c r="AC223" s="39">
        <v>6.4687999999999999</v>
      </c>
      <c r="AD223" s="26">
        <v>1.2597</v>
      </c>
      <c r="AE223" s="26">
        <v>0.48080000000000001</v>
      </c>
      <c r="AF223" s="26">
        <v>5.7692000000000005</v>
      </c>
      <c r="AG223" s="26">
        <v>-2.7000999999999999</v>
      </c>
      <c r="AH223" s="41">
        <v>34.8958333333333</v>
      </c>
      <c r="AI223" s="42">
        <v>57.446808510638299</v>
      </c>
      <c r="AJ223" s="43">
        <v>48.188099999999999</v>
      </c>
      <c r="AK223" s="44">
        <v>67.002600000000001</v>
      </c>
      <c r="AL223" s="45">
        <v>5.1608299999999998</v>
      </c>
      <c r="AM223" s="46">
        <v>1.2434046461518911E-2</v>
      </c>
      <c r="AN223" s="24">
        <v>4.8661747000000002</v>
      </c>
      <c r="AO223" s="46">
        <v>7.373868019987051E-2</v>
      </c>
      <c r="AP223" s="43">
        <v>54</v>
      </c>
      <c r="AQ223" s="47">
        <v>0.52954014990259901</v>
      </c>
      <c r="AR223" s="48">
        <v>8.14</v>
      </c>
      <c r="AS223" s="48">
        <v>17.02</v>
      </c>
      <c r="AT223" s="49">
        <v>1.5578947368421052</v>
      </c>
      <c r="AU223" s="49">
        <v>3.2574162679425833</v>
      </c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</row>
    <row r="224" spans="1:169" s="50" customFormat="1" x14ac:dyDescent="0.25">
      <c r="A224" s="1"/>
      <c r="B224" s="51" t="s">
        <v>618</v>
      </c>
      <c r="C224" s="23" t="s">
        <v>619</v>
      </c>
      <c r="D224" s="23" t="s">
        <v>127</v>
      </c>
      <c r="E224" s="24">
        <v>0.13500000000000001</v>
      </c>
      <c r="F224" s="25">
        <v>-5.0000000000000001E-3</v>
      </c>
      <c r="G224" s="26">
        <v>-3.5700000000000003</v>
      </c>
      <c r="H224" s="27">
        <v>0.162112924182715</v>
      </c>
      <c r="I224" s="28" t="s">
        <v>1171</v>
      </c>
      <c r="J224" s="28" t="s">
        <v>1171</v>
      </c>
      <c r="K224" s="28" t="s">
        <v>1171</v>
      </c>
      <c r="L224" s="29">
        <v>1.74</v>
      </c>
      <c r="M224" s="29" t="s">
        <v>1171</v>
      </c>
      <c r="N224" s="30" t="s">
        <v>1171</v>
      </c>
      <c r="O224" s="30" t="s">
        <v>1171</v>
      </c>
      <c r="P224" s="31" t="s">
        <v>1171</v>
      </c>
      <c r="Q224" s="32" t="s">
        <v>1171</v>
      </c>
      <c r="R224" s="33" t="s">
        <v>1171</v>
      </c>
      <c r="S224" s="33" t="s">
        <v>1171</v>
      </c>
      <c r="T224" s="34" t="s">
        <v>1171</v>
      </c>
      <c r="U224" s="35" t="s">
        <v>1171</v>
      </c>
      <c r="V224" s="36">
        <v>7.1400000000000006</v>
      </c>
      <c r="W224" s="37">
        <v>100</v>
      </c>
      <c r="X224" s="38">
        <v>10.200000000000001</v>
      </c>
      <c r="Y224" s="39">
        <v>5.8390000000000004</v>
      </c>
      <c r="Z224" s="40">
        <v>13.045</v>
      </c>
      <c r="AA224" s="40">
        <v>4.4240000000000004</v>
      </c>
      <c r="AB224" s="40">
        <v>5.5229999999999997</v>
      </c>
      <c r="AC224" s="39">
        <v>0.36399999999999999</v>
      </c>
      <c r="AD224" s="26">
        <v>3.8462000000000001</v>
      </c>
      <c r="AE224" s="26">
        <v>-9.9999000000000002</v>
      </c>
      <c r="AF224" s="26">
        <v>-32.499900000000004</v>
      </c>
      <c r="AG224" s="26">
        <v>46.739100000000001</v>
      </c>
      <c r="AH224" s="41">
        <v>-12.5</v>
      </c>
      <c r="AI224" s="42">
        <v>-72.042495406981402</v>
      </c>
      <c r="AJ224" s="43">
        <v>43.950699999999998</v>
      </c>
      <c r="AK224" s="44">
        <v>45.370199999999997</v>
      </c>
      <c r="AL224" s="45" t="s">
        <v>1171</v>
      </c>
      <c r="AM224" s="46" t="s">
        <v>1171</v>
      </c>
      <c r="AN224" s="24">
        <v>2.5917620000000001</v>
      </c>
      <c r="AO224" s="46">
        <v>-0.94791188388439984</v>
      </c>
      <c r="AP224" s="43" t="s">
        <v>1171</v>
      </c>
      <c r="AQ224" s="47">
        <v>0.89779466207303604</v>
      </c>
      <c r="AR224" s="48">
        <v>1.24</v>
      </c>
      <c r="AS224" s="48">
        <v>2.8400000000000003</v>
      </c>
      <c r="AT224" s="49">
        <v>9.1851851851851851</v>
      </c>
      <c r="AU224" s="49">
        <v>21.037037037037038</v>
      </c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</row>
    <row r="225" spans="1:169" s="50" customFormat="1" x14ac:dyDescent="0.25">
      <c r="A225" s="1"/>
      <c r="B225" s="51" t="s">
        <v>620</v>
      </c>
      <c r="C225" s="23" t="s">
        <v>621</v>
      </c>
      <c r="D225" s="23" t="s">
        <v>220</v>
      </c>
      <c r="E225" s="24">
        <v>2.11</v>
      </c>
      <c r="F225" s="25">
        <v>0</v>
      </c>
      <c r="G225" s="26">
        <v>0</v>
      </c>
      <c r="H225" s="27">
        <v>0.47441078470089298</v>
      </c>
      <c r="I225" s="28" t="s">
        <v>1171</v>
      </c>
      <c r="J225" s="28" t="s">
        <v>1171</v>
      </c>
      <c r="K225" s="28">
        <v>0.34755479818772494</v>
      </c>
      <c r="L225" s="29">
        <v>39.07</v>
      </c>
      <c r="M225" s="29">
        <v>57.027027027027025</v>
      </c>
      <c r="N225" s="30">
        <v>-39.074074074074069</v>
      </c>
      <c r="O225" s="30">
        <v>20.288461538461537</v>
      </c>
      <c r="P225" s="31">
        <v>9.9061032863849761</v>
      </c>
      <c r="Q225" s="32">
        <v>-2.4594594594594597</v>
      </c>
      <c r="R225" s="33">
        <v>-2.9259259259259256</v>
      </c>
      <c r="S225" s="33">
        <v>1.0480769230769229</v>
      </c>
      <c r="T225" s="34">
        <v>-0.23186813186813185</v>
      </c>
      <c r="U225" s="35">
        <v>0.13354430379746834</v>
      </c>
      <c r="V225" s="36">
        <v>2.65</v>
      </c>
      <c r="W225" s="37">
        <v>100</v>
      </c>
      <c r="X225" s="38">
        <v>3.785714285714286</v>
      </c>
      <c r="Y225" s="39">
        <v>10.558</v>
      </c>
      <c r="Z225" s="40"/>
      <c r="AA225" s="40"/>
      <c r="AB225" s="40"/>
      <c r="AC225" s="39">
        <v>10.558</v>
      </c>
      <c r="AD225" s="26">
        <v>4.4554</v>
      </c>
      <c r="AE225" s="26">
        <v>-8.2607999999999997</v>
      </c>
      <c r="AF225" s="26">
        <v>-24.642800000000001</v>
      </c>
      <c r="AG225" s="26">
        <v>4.7194000000000003</v>
      </c>
      <c r="AH225" s="41"/>
      <c r="AI225" s="42"/>
      <c r="AJ225" s="43">
        <v>37.592799999999997</v>
      </c>
      <c r="AK225" s="44">
        <v>37.315199999999997</v>
      </c>
      <c r="AL225" s="45">
        <v>4.03</v>
      </c>
      <c r="AM225" s="46">
        <v>-0.47642679900744422</v>
      </c>
      <c r="AN225" s="24" t="s">
        <v>1171</v>
      </c>
      <c r="AO225" s="46" t="s">
        <v>1171</v>
      </c>
      <c r="AP225" s="43">
        <v>80</v>
      </c>
      <c r="AQ225" s="47" t="s">
        <v>1171</v>
      </c>
      <c r="AR225" s="48">
        <v>7.4300000000000006</v>
      </c>
      <c r="AS225" s="48">
        <v>19.41</v>
      </c>
      <c r="AT225" s="49">
        <v>3.5213270142180098</v>
      </c>
      <c r="AU225" s="49">
        <v>9.1990521327014232</v>
      </c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</row>
    <row r="226" spans="1:169" s="50" customFormat="1" x14ac:dyDescent="0.25">
      <c r="A226" s="1"/>
      <c r="B226" s="51" t="s">
        <v>623</v>
      </c>
      <c r="C226" s="23" t="s">
        <v>624</v>
      </c>
      <c r="D226" s="23" t="s">
        <v>625</v>
      </c>
      <c r="E226" s="24">
        <v>2.15</v>
      </c>
      <c r="F226" s="25">
        <v>0.03</v>
      </c>
      <c r="G226" s="26">
        <v>1.42</v>
      </c>
      <c r="H226" s="27">
        <v>0.63505815962964707</v>
      </c>
      <c r="I226" s="28">
        <v>0.75316479556939542</v>
      </c>
      <c r="J226" s="28">
        <v>6.9068605066296973E-2</v>
      </c>
      <c r="K226" s="28">
        <v>5.2091058351686925E-2</v>
      </c>
      <c r="L226" s="29">
        <v>15.13</v>
      </c>
      <c r="M226" s="29">
        <v>14.388007762832094</v>
      </c>
      <c r="N226" s="30">
        <v>13.644729326648473</v>
      </c>
      <c r="O226" s="30">
        <v>12.841187361882577</v>
      </c>
      <c r="P226" s="31">
        <v>10.749999999999998</v>
      </c>
      <c r="Q226" s="32">
        <v>5.4473666599745618E-2</v>
      </c>
      <c r="R226" s="33">
        <v>6.2575363330583222E-2</v>
      </c>
      <c r="S226" s="33">
        <v>0.19452905691930966</v>
      </c>
      <c r="T226" s="34">
        <v>2.6412776412776453</v>
      </c>
      <c r="U226" s="35">
        <v>2.1805273833671404</v>
      </c>
      <c r="V226" s="36">
        <v>4.28</v>
      </c>
      <c r="W226" s="37">
        <v>0</v>
      </c>
      <c r="X226" s="38">
        <v>4.28</v>
      </c>
      <c r="Y226" s="39">
        <v>8.3650666666666655</v>
      </c>
      <c r="Z226" s="40"/>
      <c r="AA226" s="40">
        <v>9.2058</v>
      </c>
      <c r="AB226" s="40">
        <v>7.8891999999999998</v>
      </c>
      <c r="AC226" s="39">
        <v>8.0001999999999995</v>
      </c>
      <c r="AD226" s="26">
        <v>1.4151</v>
      </c>
      <c r="AE226" s="26">
        <v>-1.3760000000000001</v>
      </c>
      <c r="AF226" s="26">
        <v>5.9113000000000007</v>
      </c>
      <c r="AG226" s="26">
        <v>-20.664100000000001</v>
      </c>
      <c r="AH226" s="41"/>
      <c r="AI226" s="42"/>
      <c r="AJ226" s="43">
        <v>60.917200000000001</v>
      </c>
      <c r="AK226" s="44">
        <v>57.825899999999997</v>
      </c>
      <c r="AL226" s="45">
        <v>2.2457099999999999</v>
      </c>
      <c r="AM226" s="46">
        <v>-4.2619038077044702E-2</v>
      </c>
      <c r="AN226" s="24">
        <v>3.2071466000000002</v>
      </c>
      <c r="AO226" s="46">
        <v>-0.32962216320264259</v>
      </c>
      <c r="AP226" s="43">
        <v>34</v>
      </c>
      <c r="AQ226" s="47">
        <v>0.56262348722048205</v>
      </c>
      <c r="AR226" s="48">
        <v>4.7699999999999996</v>
      </c>
      <c r="AS226" s="48">
        <v>10.84</v>
      </c>
      <c r="AT226" s="49">
        <v>2.2186046511627904</v>
      </c>
      <c r="AU226" s="49">
        <v>5.0418604651162795</v>
      </c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</row>
    <row r="227" spans="1:169" s="50" customFormat="1" x14ac:dyDescent="0.25">
      <c r="A227" s="1"/>
      <c r="B227" s="51" t="s">
        <v>626</v>
      </c>
      <c r="C227" s="23" t="s">
        <v>627</v>
      </c>
      <c r="D227" s="23" t="s">
        <v>365</v>
      </c>
      <c r="E227" s="24">
        <v>13.120000000000001</v>
      </c>
      <c r="F227" s="25">
        <v>0.31</v>
      </c>
      <c r="G227" s="26">
        <v>2.42</v>
      </c>
      <c r="H227" s="27">
        <v>1.0989032135757999</v>
      </c>
      <c r="I227" s="28">
        <v>0.19479040604962461</v>
      </c>
      <c r="J227" s="28">
        <v>-0.16307213735024795</v>
      </c>
      <c r="K227" s="28">
        <v>-0.2434318135389093</v>
      </c>
      <c r="L227" s="29">
        <v>0</v>
      </c>
      <c r="M227" s="29">
        <v>21.277975997405125</v>
      </c>
      <c r="N227" s="30">
        <v>18.904899135446687</v>
      </c>
      <c r="O227" s="30">
        <v>17.157728170321839</v>
      </c>
      <c r="P227" s="31">
        <v>15.080459770114944</v>
      </c>
      <c r="Q227" s="32">
        <v>0.12552708400908186</v>
      </c>
      <c r="R227" s="33">
        <v>0.10182997118155623</v>
      </c>
      <c r="S227" s="33">
        <v>0.13774569422103666</v>
      </c>
      <c r="T227" s="34">
        <v>1.6950904392764885</v>
      </c>
      <c r="U227" s="35">
        <v>1.8565162020659398</v>
      </c>
      <c r="V227" s="36">
        <v>3.43</v>
      </c>
      <c r="W227" s="37">
        <v>100</v>
      </c>
      <c r="X227" s="38">
        <v>4.9000000000000004</v>
      </c>
      <c r="Y227" s="39">
        <v>17.755649999999999</v>
      </c>
      <c r="Z227" s="40">
        <v>13.032</v>
      </c>
      <c r="AA227" s="40">
        <v>13.9816</v>
      </c>
      <c r="AB227" s="40">
        <v>21.059000000000001</v>
      </c>
      <c r="AC227" s="39">
        <v>22.95</v>
      </c>
      <c r="AD227" s="26">
        <v>3.8797000000000001</v>
      </c>
      <c r="AE227" s="26">
        <v>5.2970000000000006</v>
      </c>
      <c r="AF227" s="26">
        <v>16.934000000000001</v>
      </c>
      <c r="AG227" s="26">
        <v>54.352900000000005</v>
      </c>
      <c r="AH227" s="41">
        <v>105.948553054662</v>
      </c>
      <c r="AI227" s="42">
        <v>59.5644500868449</v>
      </c>
      <c r="AJ227" s="43">
        <v>59.2804</v>
      </c>
      <c r="AK227" s="44">
        <v>75.8536</v>
      </c>
      <c r="AL227" s="45">
        <v>10.811109999999999</v>
      </c>
      <c r="AM227" s="46">
        <v>0.21356641454947756</v>
      </c>
      <c r="AN227" s="24">
        <v>13.365233999999999</v>
      </c>
      <c r="AO227" s="46">
        <v>-1.8348649937591666E-2</v>
      </c>
      <c r="AP227" s="43">
        <v>14</v>
      </c>
      <c r="AQ227" s="47">
        <v>0.88560219435849097</v>
      </c>
      <c r="AR227" s="48">
        <v>32.83</v>
      </c>
      <c r="AS227" s="48">
        <v>61.28</v>
      </c>
      <c r="AT227" s="49">
        <v>2.5022865853658534</v>
      </c>
      <c r="AU227" s="49">
        <v>4.6707317073170733</v>
      </c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</row>
    <row r="228" spans="1:169" s="50" customFormat="1" x14ac:dyDescent="0.25">
      <c r="A228" s="1"/>
      <c r="B228" s="51" t="s">
        <v>628</v>
      </c>
      <c r="C228" s="23" t="s">
        <v>629</v>
      </c>
      <c r="D228" s="23" t="s">
        <v>630</v>
      </c>
      <c r="E228" s="24">
        <v>3.1</v>
      </c>
      <c r="F228" s="25">
        <v>0.09</v>
      </c>
      <c r="G228" s="26">
        <v>2.99</v>
      </c>
      <c r="H228" s="27">
        <v>0.79490163717272</v>
      </c>
      <c r="I228" s="28">
        <v>-0.11024770878129109</v>
      </c>
      <c r="J228" s="28">
        <v>6.024075072970092E-3</v>
      </c>
      <c r="K228" s="28">
        <v>-1.172802229185943E-2</v>
      </c>
      <c r="L228" s="29">
        <v>14.34</v>
      </c>
      <c r="M228" s="29">
        <v>15.825208024911941</v>
      </c>
      <c r="N228" s="30">
        <v>16.548337159024182</v>
      </c>
      <c r="O228" s="30">
        <v>16.521878164472632</v>
      </c>
      <c r="P228" s="31">
        <v>17.222222222222225</v>
      </c>
      <c r="Q228" s="32">
        <v>-4.3697993772014998E-2</v>
      </c>
      <c r="R228" s="33">
        <v>1.6014519831313301E-3</v>
      </c>
      <c r="S228" s="33">
        <v>-4.0665138837072901E-2</v>
      </c>
      <c r="T228" s="34">
        <v>-3.6214953271027963</v>
      </c>
      <c r="U228" s="35">
        <v>103.33333333333607</v>
      </c>
      <c r="V228" s="36">
        <v>5.15</v>
      </c>
      <c r="W228" s="37">
        <v>100</v>
      </c>
      <c r="X228" s="38">
        <v>7.3571428571428585</v>
      </c>
      <c r="Y228" s="39">
        <v>15.26755</v>
      </c>
      <c r="Z228" s="40">
        <v>12.34</v>
      </c>
      <c r="AA228" s="40">
        <v>15.924200000000001</v>
      </c>
      <c r="AB228" s="40">
        <v>16.894500000000001</v>
      </c>
      <c r="AC228" s="39">
        <v>15.9115</v>
      </c>
      <c r="AD228" s="26">
        <v>7.2664</v>
      </c>
      <c r="AE228" s="26">
        <v>0.97720000000000007</v>
      </c>
      <c r="AF228" s="26">
        <v>15.671600000000002</v>
      </c>
      <c r="AG228" s="26">
        <v>41.386700000000005</v>
      </c>
      <c r="AH228" s="41">
        <v>14.4486692015209</v>
      </c>
      <c r="AI228" s="42">
        <v>43.3333333333333</v>
      </c>
      <c r="AJ228" s="43">
        <v>33.667499999999997</v>
      </c>
      <c r="AK228" s="44">
        <v>59.125100000000003</v>
      </c>
      <c r="AL228" s="45">
        <v>2.63714</v>
      </c>
      <c r="AM228" s="46">
        <v>0.1755158998005415</v>
      </c>
      <c r="AN228" s="24">
        <v>3.3405686999999999</v>
      </c>
      <c r="AO228" s="46">
        <v>-7.2014295051019306E-2</v>
      </c>
      <c r="AP228" s="43">
        <v>61</v>
      </c>
      <c r="AQ228" s="47">
        <v>1.2762440504556001</v>
      </c>
      <c r="AR228" s="48">
        <v>9.01</v>
      </c>
      <c r="AS228" s="48">
        <v>17.010000000000002</v>
      </c>
      <c r="AT228" s="49">
        <v>2.9064516129032256</v>
      </c>
      <c r="AU228" s="49">
        <v>5.4870967741935486</v>
      </c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</row>
    <row r="229" spans="1:169" s="50" customFormat="1" x14ac:dyDescent="0.25">
      <c r="A229" s="1"/>
      <c r="B229" s="51" t="s">
        <v>631</v>
      </c>
      <c r="C229" s="23" t="s">
        <v>632</v>
      </c>
      <c r="D229" s="23" t="s">
        <v>307</v>
      </c>
      <c r="E229" s="24">
        <v>5.5600000000000005</v>
      </c>
      <c r="F229" s="25">
        <v>0.03</v>
      </c>
      <c r="G229" s="26">
        <v>0.54</v>
      </c>
      <c r="H229" s="27">
        <v>0.64266076461368593</v>
      </c>
      <c r="I229" s="28">
        <v>0.16636041094072773</v>
      </c>
      <c r="J229" s="28">
        <v>0.11246489782657987</v>
      </c>
      <c r="K229" s="28">
        <v>9.2513521616452765E-2</v>
      </c>
      <c r="L229" s="29">
        <v>16.79</v>
      </c>
      <c r="M229" s="29">
        <v>14.498044328552805</v>
      </c>
      <c r="N229" s="30">
        <v>13.486961795027291</v>
      </c>
      <c r="O229" s="30">
        <v>12.430414272619554</v>
      </c>
      <c r="P229" s="31" t="s">
        <v>1171</v>
      </c>
      <c r="Q229" s="32">
        <v>7.4967405475879989E-2</v>
      </c>
      <c r="R229" s="33">
        <v>8.499696785930877E-2</v>
      </c>
      <c r="S229" s="33" t="s">
        <v>1171</v>
      </c>
      <c r="T229" s="34">
        <v>1.9339130434782628</v>
      </c>
      <c r="U229" s="35">
        <v>1.5867579908675784</v>
      </c>
      <c r="V229" s="36">
        <v>3.44</v>
      </c>
      <c r="W229" s="37">
        <v>100</v>
      </c>
      <c r="X229" s="38">
        <v>4.9142857142857146</v>
      </c>
      <c r="Y229" s="39">
        <v>9.9119499999999992</v>
      </c>
      <c r="Z229" s="40">
        <v>10.54</v>
      </c>
      <c r="AA229" s="40">
        <v>9.7504000000000008</v>
      </c>
      <c r="AB229" s="40">
        <v>9.5081000000000007</v>
      </c>
      <c r="AC229" s="39">
        <v>9.8492999999999995</v>
      </c>
      <c r="AD229" s="26">
        <v>1.0909</v>
      </c>
      <c r="AE229" s="26">
        <v>-12.852600000000001</v>
      </c>
      <c r="AF229" s="26">
        <v>-20.114800000000002</v>
      </c>
      <c r="AG229" s="26">
        <v>-22.991600000000002</v>
      </c>
      <c r="AH229" s="41">
        <v>-40.151515151515099</v>
      </c>
      <c r="AI229" s="42">
        <v>141.545893719807</v>
      </c>
      <c r="AJ229" s="43">
        <v>15.271000000000001</v>
      </c>
      <c r="AK229" s="44">
        <v>28.8323</v>
      </c>
      <c r="AL229" s="45">
        <v>6.7357100000000001</v>
      </c>
      <c r="AM229" s="46">
        <v>-0.17454878550293873</v>
      </c>
      <c r="AN229" s="24">
        <v>7.9244164000000001</v>
      </c>
      <c r="AO229" s="46">
        <v>-0.29837104471188558</v>
      </c>
      <c r="AP229" s="43">
        <v>25</v>
      </c>
      <c r="AQ229" s="47">
        <v>0.97925855911507098</v>
      </c>
      <c r="AR229" s="48">
        <v>13.91</v>
      </c>
      <c r="AS229" s="48">
        <v>32.57</v>
      </c>
      <c r="AT229" s="49">
        <v>2.5017985611510789</v>
      </c>
      <c r="AU229" s="49">
        <v>5.8579136690647475</v>
      </c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</row>
    <row r="230" spans="1:169" s="50" customFormat="1" x14ac:dyDescent="0.25">
      <c r="A230" s="1"/>
      <c r="B230" s="51" t="s">
        <v>633</v>
      </c>
      <c r="C230" s="23" t="s">
        <v>634</v>
      </c>
      <c r="D230" s="23" t="s">
        <v>159</v>
      </c>
      <c r="E230" s="24">
        <v>1.835</v>
      </c>
      <c r="F230" s="25">
        <v>-8.5000000000000006E-2</v>
      </c>
      <c r="G230" s="26">
        <v>-4.43</v>
      </c>
      <c r="H230" s="27">
        <v>0.75906922290562495</v>
      </c>
      <c r="I230" s="28">
        <v>38.827777777777776</v>
      </c>
      <c r="J230" s="28">
        <v>9.2290975031385134</v>
      </c>
      <c r="K230" s="28">
        <v>0.61980788846403501</v>
      </c>
      <c r="L230" s="29">
        <v>4.63</v>
      </c>
      <c r="M230" s="29">
        <v>15.956521739130434</v>
      </c>
      <c r="N230" s="30">
        <v>7.4897959183673466</v>
      </c>
      <c r="O230" s="30">
        <v>9.039408866995073</v>
      </c>
      <c r="P230" s="31">
        <v>14.979591836734693</v>
      </c>
      <c r="Q230" s="32">
        <v>1.1304347826086953</v>
      </c>
      <c r="R230" s="33">
        <v>-0.17142857142857137</v>
      </c>
      <c r="S230" s="33">
        <v>-0.39655172413793105</v>
      </c>
      <c r="T230" s="34">
        <v>0.14115384615384619</v>
      </c>
      <c r="U230" s="35">
        <v>-0.43690476190476196</v>
      </c>
      <c r="V230" s="36">
        <v>0</v>
      </c>
      <c r="W230" s="37">
        <v>0</v>
      </c>
      <c r="X230" s="38">
        <v>0</v>
      </c>
      <c r="Y230" s="39">
        <v>13.065433333333333</v>
      </c>
      <c r="Z230" s="40"/>
      <c r="AA230" s="40">
        <v>15.382999999999999</v>
      </c>
      <c r="AB230" s="40">
        <v>9.7652999999999999</v>
      </c>
      <c r="AC230" s="39">
        <v>14.048</v>
      </c>
      <c r="AD230" s="26">
        <v>-8.2499000000000002</v>
      </c>
      <c r="AE230" s="26">
        <v>-25.858500000000003</v>
      </c>
      <c r="AF230" s="26">
        <v>-21.075200000000002</v>
      </c>
      <c r="AG230" s="26">
        <v>-26.599900000000002</v>
      </c>
      <c r="AH230" s="41">
        <v>624.52830188679195</v>
      </c>
      <c r="AI230" s="42">
        <v>93.574730432064797</v>
      </c>
      <c r="AJ230" s="43">
        <v>49.6083</v>
      </c>
      <c r="AK230" s="44">
        <v>30.1708</v>
      </c>
      <c r="AL230" s="45">
        <v>3.2149999999999999</v>
      </c>
      <c r="AM230" s="46">
        <v>-0.42923794712286156</v>
      </c>
      <c r="AN230" s="24">
        <v>1.2497419999999999</v>
      </c>
      <c r="AO230" s="46">
        <v>0.4683030577511198</v>
      </c>
      <c r="AP230" s="43">
        <v>3</v>
      </c>
      <c r="AQ230" s="47">
        <v>0.23001475057214901</v>
      </c>
      <c r="AR230" s="48">
        <v>11.44</v>
      </c>
      <c r="AS230" s="48">
        <v>31.14</v>
      </c>
      <c r="AT230" s="49">
        <v>6.2343324250681196</v>
      </c>
      <c r="AU230" s="49">
        <v>16.970027247956406</v>
      </c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</row>
    <row r="231" spans="1:169" s="50" customFormat="1" x14ac:dyDescent="0.25">
      <c r="A231" s="1"/>
      <c r="B231" s="51" t="s">
        <v>635</v>
      </c>
      <c r="C231" s="23" t="s">
        <v>636</v>
      </c>
      <c r="D231" s="23" t="s">
        <v>303</v>
      </c>
      <c r="E231" s="24">
        <v>2.2400000000000002</v>
      </c>
      <c r="F231" s="25">
        <v>0</v>
      </c>
      <c r="G231" s="26">
        <v>0</v>
      </c>
      <c r="H231" s="27">
        <v>0.129734136751114</v>
      </c>
      <c r="I231" s="28" t="s">
        <v>1171</v>
      </c>
      <c r="J231" s="28" t="s">
        <v>1171</v>
      </c>
      <c r="K231" s="28" t="s">
        <v>1171</v>
      </c>
      <c r="L231" s="29">
        <v>12.48</v>
      </c>
      <c r="M231" s="29" t="s">
        <v>1171</v>
      </c>
      <c r="N231" s="30" t="s">
        <v>1171</v>
      </c>
      <c r="O231" s="30" t="s">
        <v>1171</v>
      </c>
      <c r="P231" s="31" t="s">
        <v>1171</v>
      </c>
      <c r="Q231" s="32" t="s">
        <v>1171</v>
      </c>
      <c r="R231" s="33" t="s">
        <v>1171</v>
      </c>
      <c r="S231" s="33" t="s">
        <v>1171</v>
      </c>
      <c r="T231" s="34" t="s">
        <v>1171</v>
      </c>
      <c r="U231" s="35" t="s">
        <v>1171</v>
      </c>
      <c r="V231" s="36">
        <v>5.8</v>
      </c>
      <c r="W231" s="37">
        <v>100</v>
      </c>
      <c r="X231" s="38">
        <v>8.2857142857142865</v>
      </c>
      <c r="Y231" s="39" t="s">
        <v>1171</v>
      </c>
      <c r="Z231" s="40"/>
      <c r="AA231" s="40"/>
      <c r="AB231" s="40"/>
      <c r="AC231" s="39"/>
      <c r="AD231" s="26">
        <v>0</v>
      </c>
      <c r="AE231" s="26">
        <v>0.44840000000000002</v>
      </c>
      <c r="AF231" s="26">
        <v>1.8182</v>
      </c>
      <c r="AG231" s="26">
        <v>15.546600000000002</v>
      </c>
      <c r="AH231" s="41">
        <v>-18.545454545454501</v>
      </c>
      <c r="AI231" s="42">
        <v>28</v>
      </c>
      <c r="AJ231" s="43">
        <v>58.938699999999997</v>
      </c>
      <c r="AK231" s="44">
        <v>60.710700000000003</v>
      </c>
      <c r="AL231" s="45" t="s">
        <v>1171</v>
      </c>
      <c r="AM231" s="46" t="s">
        <v>1171</v>
      </c>
      <c r="AN231" s="24">
        <v>4.8940434000000002</v>
      </c>
      <c r="AO231" s="46">
        <v>-0.5423007487019833</v>
      </c>
      <c r="AP231" s="43" t="s">
        <v>1171</v>
      </c>
      <c r="AQ231" s="47">
        <v>0.204216473478667</v>
      </c>
      <c r="AR231" s="48">
        <v>4.46</v>
      </c>
      <c r="AS231" s="48">
        <v>7.46</v>
      </c>
      <c r="AT231" s="49">
        <v>1.9910714285714284</v>
      </c>
      <c r="AU231" s="49">
        <v>3.3303571428571423</v>
      </c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</row>
    <row r="232" spans="1:169" s="50" customFormat="1" x14ac:dyDescent="0.25">
      <c r="A232" s="1"/>
      <c r="B232" s="51" t="s">
        <v>637</v>
      </c>
      <c r="C232" s="23" t="s">
        <v>638</v>
      </c>
      <c r="D232" s="23" t="s">
        <v>209</v>
      </c>
      <c r="E232" s="24">
        <v>2.29</v>
      </c>
      <c r="F232" s="25">
        <v>0.09</v>
      </c>
      <c r="G232" s="26">
        <v>4.09</v>
      </c>
      <c r="H232" s="27">
        <v>0.35691362749470401</v>
      </c>
      <c r="I232" s="28">
        <v>-2.2104215021674256E-2</v>
      </c>
      <c r="J232" s="28">
        <v>-1.9251500595646509E-2</v>
      </c>
      <c r="K232" s="28">
        <v>8.2357317014172038E-2</v>
      </c>
      <c r="L232" s="29">
        <v>14.74</v>
      </c>
      <c r="M232" s="29">
        <v>10.903204304147026</v>
      </c>
      <c r="N232" s="30">
        <v>9.2660030751800608</v>
      </c>
      <c r="O232" s="30">
        <v>8.6330392822136766</v>
      </c>
      <c r="P232" s="31" t="s">
        <v>1171</v>
      </c>
      <c r="Q232" s="32">
        <v>0.17668904442222533</v>
      </c>
      <c r="R232" s="33">
        <v>7.3318766690944503E-2</v>
      </c>
      <c r="S232" s="33" t="s">
        <v>1171</v>
      </c>
      <c r="T232" s="34">
        <v>0.61708434384263022</v>
      </c>
      <c r="U232" s="35">
        <v>1.2637969094922721</v>
      </c>
      <c r="V232" s="36">
        <v>7.71</v>
      </c>
      <c r="W232" s="37">
        <v>0</v>
      </c>
      <c r="X232" s="38">
        <v>7.71</v>
      </c>
      <c r="Y232" s="39">
        <v>9.1736749999999994</v>
      </c>
      <c r="Z232" s="40">
        <v>11.157</v>
      </c>
      <c r="AA232" s="40">
        <v>6.5030000000000001</v>
      </c>
      <c r="AB232" s="40">
        <v>8.7379999999999995</v>
      </c>
      <c r="AC232" s="39">
        <v>10.2967</v>
      </c>
      <c r="AD232" s="26">
        <v>-0.43470000000000003</v>
      </c>
      <c r="AE232" s="26">
        <v>1.7778</v>
      </c>
      <c r="AF232" s="26">
        <v>10.0962</v>
      </c>
      <c r="AG232" s="26">
        <v>1.7778</v>
      </c>
      <c r="AH232" s="41">
        <v>109.52380952381</v>
      </c>
      <c r="AI232" s="42">
        <v>223.529411764706</v>
      </c>
      <c r="AJ232" s="43">
        <v>32.761899999999997</v>
      </c>
      <c r="AK232" s="44">
        <v>44.929000000000002</v>
      </c>
      <c r="AL232" s="45">
        <v>2.8766699999999998</v>
      </c>
      <c r="AM232" s="46">
        <v>-0.20394066750791706</v>
      </c>
      <c r="AN232" s="24">
        <v>4.7447055999999996</v>
      </c>
      <c r="AO232" s="46">
        <v>-0.51735677762599219</v>
      </c>
      <c r="AP232" s="43">
        <v>92</v>
      </c>
      <c r="AQ232" s="47">
        <v>0.54434561113544</v>
      </c>
      <c r="AR232" s="48">
        <v>6.419999999999999</v>
      </c>
      <c r="AS232" s="48">
        <v>15.4</v>
      </c>
      <c r="AT232" s="49">
        <v>2.803493449781659</v>
      </c>
      <c r="AU232" s="49">
        <v>6.7248908296943233</v>
      </c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</row>
    <row r="233" spans="1:169" s="50" customFormat="1" x14ac:dyDescent="0.25">
      <c r="A233" s="1"/>
      <c r="B233" s="51" t="s">
        <v>639</v>
      </c>
      <c r="C233" s="23" t="s">
        <v>640</v>
      </c>
      <c r="D233" s="23" t="s">
        <v>641</v>
      </c>
      <c r="E233" s="24">
        <v>1.0150000000000001</v>
      </c>
      <c r="F233" s="25">
        <v>0.01</v>
      </c>
      <c r="G233" s="26">
        <v>1</v>
      </c>
      <c r="H233" s="27">
        <v>0.33064352594450303</v>
      </c>
      <c r="I233" s="28">
        <v>-1</v>
      </c>
      <c r="J233" s="28" t="s">
        <v>1171</v>
      </c>
      <c r="K233" s="28" t="s">
        <v>1171</v>
      </c>
      <c r="L233" s="29">
        <v>0</v>
      </c>
      <c r="M233" s="29">
        <v>-75.18518518518519</v>
      </c>
      <c r="N233" s="30">
        <v>-29.420289855072465</v>
      </c>
      <c r="O233" s="30">
        <v>7.3021582733812949</v>
      </c>
      <c r="P233" s="31">
        <v>8.4583333333333339</v>
      </c>
      <c r="Q233" s="32">
        <v>1.5555555555555558</v>
      </c>
      <c r="R233" s="33">
        <v>-5.0289855072463769</v>
      </c>
      <c r="S233" s="33">
        <v>-0.13669064748201454</v>
      </c>
      <c r="T233" s="34">
        <v>-0.48333333333333334</v>
      </c>
      <c r="U233" s="35">
        <v>5.8501440922190201E-2</v>
      </c>
      <c r="V233" s="36">
        <v>0</v>
      </c>
      <c r="W233" s="37">
        <v>0</v>
      </c>
      <c r="X233" s="38">
        <v>0</v>
      </c>
      <c r="Y233" s="39">
        <v>-3.8879999999999999</v>
      </c>
      <c r="Z233" s="40">
        <v>-6.8109999999999999</v>
      </c>
      <c r="AA233" s="40">
        <v>-1.1850000000000001</v>
      </c>
      <c r="AB233" s="40">
        <v>-0.96099999999999997</v>
      </c>
      <c r="AC233" s="39">
        <v>-6.5949999999999998</v>
      </c>
      <c r="AD233" s="26">
        <v>1.5</v>
      </c>
      <c r="AE233" s="26">
        <v>0.995</v>
      </c>
      <c r="AF233" s="26">
        <v>5.1813000000000002</v>
      </c>
      <c r="AG233" s="26">
        <v>-34.304099999999998</v>
      </c>
      <c r="AH233" s="41">
        <v>74.7826086956522</v>
      </c>
      <c r="AI233" s="42">
        <v>428.947368421053</v>
      </c>
      <c r="AJ233" s="43">
        <v>45.394199999999998</v>
      </c>
      <c r="AK233" s="44">
        <v>40.616500000000002</v>
      </c>
      <c r="AL233" s="45">
        <v>1.925</v>
      </c>
      <c r="AM233" s="46">
        <v>-0.47272727272727266</v>
      </c>
      <c r="AN233" s="24" t="s">
        <v>1171</v>
      </c>
      <c r="AO233" s="46" t="s">
        <v>1171</v>
      </c>
      <c r="AP233" s="43">
        <v>60</v>
      </c>
      <c r="AQ233" s="47">
        <v>1.0994729000231001</v>
      </c>
      <c r="AR233" s="48">
        <v>4.95</v>
      </c>
      <c r="AS233" s="48">
        <v>12.389999999999999</v>
      </c>
      <c r="AT233" s="49">
        <v>4.8768472906403932</v>
      </c>
      <c r="AU233" s="49">
        <v>12.206896551724135</v>
      </c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</row>
    <row r="234" spans="1:169" s="50" customFormat="1" x14ac:dyDescent="0.25">
      <c r="A234" s="1"/>
      <c r="B234" s="51" t="s">
        <v>642</v>
      </c>
      <c r="C234" s="23" t="s">
        <v>643</v>
      </c>
      <c r="D234" s="23" t="s">
        <v>479</v>
      </c>
      <c r="E234" s="24">
        <v>4</v>
      </c>
      <c r="F234" s="25">
        <v>0.1</v>
      </c>
      <c r="G234" s="26">
        <v>2.56</v>
      </c>
      <c r="H234" s="27">
        <v>0.46904462779140199</v>
      </c>
      <c r="I234" s="28">
        <v>7.4173092624512327E-2</v>
      </c>
      <c r="J234" s="28">
        <v>0.16413732062790687</v>
      </c>
      <c r="K234" s="28">
        <v>6.8151585711533125E-2</v>
      </c>
      <c r="L234" s="29">
        <v>24.86</v>
      </c>
      <c r="M234" s="29">
        <v>18.083182640144663</v>
      </c>
      <c r="N234" s="30">
        <v>14.492753623188404</v>
      </c>
      <c r="O234" s="30">
        <v>14.047410008779631</v>
      </c>
      <c r="P234" s="31">
        <v>13.698630136986303</v>
      </c>
      <c r="Q234" s="32">
        <v>0.24773960216998203</v>
      </c>
      <c r="R234" s="33">
        <v>3.1702898550724612E-2</v>
      </c>
      <c r="S234" s="33">
        <v>2.5460930640913038E-2</v>
      </c>
      <c r="T234" s="34">
        <v>0.72992700729926963</v>
      </c>
      <c r="U234" s="35">
        <v>4.5714285714285747</v>
      </c>
      <c r="V234" s="36">
        <v>2.0499999999999998</v>
      </c>
      <c r="W234" s="37">
        <v>100</v>
      </c>
      <c r="X234" s="38">
        <v>2.9285714285714284</v>
      </c>
      <c r="Y234" s="39">
        <v>5.9966249999999999</v>
      </c>
      <c r="Z234" s="40">
        <v>2.7360000000000002</v>
      </c>
      <c r="AA234" s="40">
        <v>2.6044999999999998</v>
      </c>
      <c r="AB234" s="40">
        <v>8.5693999999999999</v>
      </c>
      <c r="AC234" s="39">
        <v>10.076599999999999</v>
      </c>
      <c r="AD234" s="26">
        <v>6.6667000000000005</v>
      </c>
      <c r="AE234" s="26">
        <v>0</v>
      </c>
      <c r="AF234" s="26">
        <v>0</v>
      </c>
      <c r="AG234" s="26">
        <v>30.293200000000002</v>
      </c>
      <c r="AH234" s="41">
        <v>136.363636363636</v>
      </c>
      <c r="AI234" s="42">
        <v>75.675675675675706</v>
      </c>
      <c r="AJ234" s="43">
        <v>52.429000000000002</v>
      </c>
      <c r="AK234" s="44">
        <v>51.599400000000003</v>
      </c>
      <c r="AL234" s="45">
        <v>4.63</v>
      </c>
      <c r="AM234" s="46">
        <v>-0.13606911447084236</v>
      </c>
      <c r="AN234" s="24">
        <v>5.2413489999999996</v>
      </c>
      <c r="AO234" s="46">
        <v>-0.23683769197586335</v>
      </c>
      <c r="AP234" s="43">
        <v>98</v>
      </c>
      <c r="AQ234" s="47">
        <v>0.142437529587151</v>
      </c>
      <c r="AR234" s="48">
        <v>11.78</v>
      </c>
      <c r="AS234" s="48">
        <v>22.54</v>
      </c>
      <c r="AT234" s="49">
        <v>2.9449999999999998</v>
      </c>
      <c r="AU234" s="49">
        <v>5.6349999999999998</v>
      </c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</row>
    <row r="235" spans="1:169" s="50" customFormat="1" x14ac:dyDescent="0.25">
      <c r="A235" s="1"/>
      <c r="B235" s="51" t="s">
        <v>644</v>
      </c>
      <c r="C235" s="23" t="s">
        <v>645</v>
      </c>
      <c r="D235" s="23" t="s">
        <v>82</v>
      </c>
      <c r="E235" s="24">
        <v>0.39500000000000002</v>
      </c>
      <c r="F235" s="25">
        <v>0</v>
      </c>
      <c r="G235" s="26">
        <v>0</v>
      </c>
      <c r="H235" s="27">
        <v>0.15558846173496299</v>
      </c>
      <c r="I235" s="28" t="s">
        <v>1171</v>
      </c>
      <c r="J235" s="28" t="s">
        <v>1171</v>
      </c>
      <c r="K235" s="28" t="s">
        <v>1171</v>
      </c>
      <c r="L235" s="29">
        <v>9.7100000000000009</v>
      </c>
      <c r="M235" s="29" t="s">
        <v>1171</v>
      </c>
      <c r="N235" s="30" t="s">
        <v>1171</v>
      </c>
      <c r="O235" s="30" t="s">
        <v>1171</v>
      </c>
      <c r="P235" s="31" t="s">
        <v>1171</v>
      </c>
      <c r="Q235" s="32" t="s">
        <v>1171</v>
      </c>
      <c r="R235" s="33" t="s">
        <v>1171</v>
      </c>
      <c r="S235" s="33" t="s">
        <v>1171</v>
      </c>
      <c r="T235" s="34" t="s">
        <v>1171</v>
      </c>
      <c r="U235" s="35" t="s">
        <v>1171</v>
      </c>
      <c r="V235" s="36">
        <v>6.96</v>
      </c>
      <c r="W235" s="37">
        <v>100</v>
      </c>
      <c r="X235" s="38">
        <v>9.9428571428571431</v>
      </c>
      <c r="Y235" s="39" t="s">
        <v>1171</v>
      </c>
      <c r="Z235" s="40"/>
      <c r="AA235" s="40"/>
      <c r="AB235" s="40"/>
      <c r="AC235" s="39"/>
      <c r="AD235" s="26">
        <v>-2.4690000000000003</v>
      </c>
      <c r="AE235" s="26">
        <v>-5.9523000000000001</v>
      </c>
      <c r="AF235" s="26">
        <v>-5.9523000000000001</v>
      </c>
      <c r="AG235" s="26">
        <v>-5.9523000000000001</v>
      </c>
      <c r="AH235" s="41">
        <v>-47.3333333333333</v>
      </c>
      <c r="AI235" s="42">
        <v>-31.304347826087</v>
      </c>
      <c r="AJ235" s="43">
        <v>55.644399999999997</v>
      </c>
      <c r="AK235" s="44">
        <v>43.508299999999998</v>
      </c>
      <c r="AL235" s="45" t="s">
        <v>1171</v>
      </c>
      <c r="AM235" s="46" t="s">
        <v>1171</v>
      </c>
      <c r="AN235" s="24" t="s">
        <v>1171</v>
      </c>
      <c r="AO235" s="46" t="s">
        <v>1171</v>
      </c>
      <c r="AP235" s="43" t="s">
        <v>1171</v>
      </c>
      <c r="AQ235" s="47">
        <v>0.42476678876060397</v>
      </c>
      <c r="AR235" s="48">
        <v>0.92999999999999994</v>
      </c>
      <c r="AS235" s="48">
        <v>2.46</v>
      </c>
      <c r="AT235" s="49">
        <v>2.3544303797468351</v>
      </c>
      <c r="AU235" s="49">
        <v>6.2278481012658222</v>
      </c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</row>
    <row r="236" spans="1:169" s="50" customFormat="1" x14ac:dyDescent="0.25">
      <c r="A236" s="1"/>
      <c r="B236" s="51" t="s">
        <v>646</v>
      </c>
      <c r="C236" s="23" t="s">
        <v>647</v>
      </c>
      <c r="D236" s="23" t="s">
        <v>150</v>
      </c>
      <c r="E236" s="24">
        <v>3</v>
      </c>
      <c r="F236" s="25">
        <v>0.02</v>
      </c>
      <c r="G236" s="26">
        <v>0.67</v>
      </c>
      <c r="H236" s="27">
        <v>0.43562397808954101</v>
      </c>
      <c r="I236" s="28">
        <v>8.6845679012345744E-2</v>
      </c>
      <c r="J236" s="28">
        <v>5.2329938830799394E-2</v>
      </c>
      <c r="K236" s="28">
        <v>3.2922667137586847E-2</v>
      </c>
      <c r="L236" s="29">
        <v>4.3100000000000005</v>
      </c>
      <c r="M236" s="29">
        <v>15</v>
      </c>
      <c r="N236" s="30">
        <v>14.814814814814813</v>
      </c>
      <c r="O236" s="30">
        <v>13.845940831679513</v>
      </c>
      <c r="P236" s="31">
        <v>13.636363636363637</v>
      </c>
      <c r="Q236" s="32">
        <v>1.2499999999999956E-2</v>
      </c>
      <c r="R236" s="33">
        <v>6.9975308641975209E-2</v>
      </c>
      <c r="S236" s="33">
        <v>1.5368994323164298E-2</v>
      </c>
      <c r="T236" s="34">
        <v>12.000000000000043</v>
      </c>
      <c r="U236" s="35">
        <v>2.1171489061397346</v>
      </c>
      <c r="V236" s="36">
        <v>6.38</v>
      </c>
      <c r="W236" s="37">
        <v>0</v>
      </c>
      <c r="X236" s="38">
        <v>6.38</v>
      </c>
      <c r="Y236" s="39">
        <v>8.2498249999999995</v>
      </c>
      <c r="Z236" s="40">
        <v>8.7460000000000004</v>
      </c>
      <c r="AA236" s="40">
        <v>10.433299999999999</v>
      </c>
      <c r="AB236" s="40">
        <v>6.1867000000000001</v>
      </c>
      <c r="AC236" s="39">
        <v>7.6333000000000002</v>
      </c>
      <c r="AD236" s="26">
        <v>0</v>
      </c>
      <c r="AE236" s="26">
        <v>0.67110000000000003</v>
      </c>
      <c r="AF236" s="26">
        <v>4.5296000000000003</v>
      </c>
      <c r="AG236" s="26">
        <v>2.4238</v>
      </c>
      <c r="AH236" s="41">
        <v>45.365853658536601</v>
      </c>
      <c r="AI236" s="42"/>
      <c r="AJ236" s="43">
        <v>59.159700000000001</v>
      </c>
      <c r="AK236" s="44">
        <v>80.116200000000006</v>
      </c>
      <c r="AL236" s="45">
        <v>2.9733299999999998</v>
      </c>
      <c r="AM236" s="46">
        <v>8.9697409974676123E-3</v>
      </c>
      <c r="AN236" s="24">
        <v>3.4761799</v>
      </c>
      <c r="AO236" s="46">
        <v>-0.13698367567225156</v>
      </c>
      <c r="AP236" s="43">
        <v>39</v>
      </c>
      <c r="AQ236" s="47">
        <v>0.29333375896135799</v>
      </c>
      <c r="AR236" s="48">
        <v>3.74</v>
      </c>
      <c r="AS236" s="48">
        <v>7.2700000000000005</v>
      </c>
      <c r="AT236" s="49">
        <v>1.2466666666666668</v>
      </c>
      <c r="AU236" s="49">
        <v>2.4233333333333333</v>
      </c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</row>
    <row r="237" spans="1:169" s="50" customFormat="1" x14ac:dyDescent="0.25">
      <c r="A237" s="1"/>
      <c r="B237" s="51" t="s">
        <v>648</v>
      </c>
      <c r="C237" s="23" t="s">
        <v>649</v>
      </c>
      <c r="D237" s="23" t="s">
        <v>97</v>
      </c>
      <c r="E237" s="24">
        <v>3.5300000000000002</v>
      </c>
      <c r="F237" s="25">
        <v>0.02</v>
      </c>
      <c r="G237" s="26">
        <v>0.57000000000000006</v>
      </c>
      <c r="H237" s="27">
        <v>0.63891250184246595</v>
      </c>
      <c r="I237" s="28">
        <v>0.44590804293874919</v>
      </c>
      <c r="J237" s="28">
        <v>0.18940809652454749</v>
      </c>
      <c r="K237" s="28">
        <v>7.6111227334634046E-2</v>
      </c>
      <c r="L237" s="29">
        <v>23.25</v>
      </c>
      <c r="M237" s="29">
        <v>22.884927066450569</v>
      </c>
      <c r="N237" s="30">
        <v>20.583090379008745</v>
      </c>
      <c r="O237" s="30">
        <v>19.055330634278004</v>
      </c>
      <c r="P237" s="31" t="s">
        <v>1171</v>
      </c>
      <c r="Q237" s="32">
        <v>0.11183144246353338</v>
      </c>
      <c r="R237" s="33">
        <v>8.0174927113702443E-2</v>
      </c>
      <c r="S237" s="33" t="s">
        <v>1171</v>
      </c>
      <c r="T237" s="34">
        <v>2.0463768115942003</v>
      </c>
      <c r="U237" s="35">
        <v>2.5672727272727327</v>
      </c>
      <c r="V237" s="36">
        <v>1.71</v>
      </c>
      <c r="W237" s="37">
        <v>100</v>
      </c>
      <c r="X237" s="38">
        <v>2.4428571428571431</v>
      </c>
      <c r="Y237" s="39">
        <v>19.979400000000002</v>
      </c>
      <c r="Z237" s="40">
        <v>18.867000000000001</v>
      </c>
      <c r="AA237" s="40">
        <v>21.222300000000001</v>
      </c>
      <c r="AB237" s="40">
        <v>20.031500000000001</v>
      </c>
      <c r="AC237" s="39">
        <v>19.796800000000001</v>
      </c>
      <c r="AD237" s="26">
        <v>-1.3965000000000001</v>
      </c>
      <c r="AE237" s="26">
        <v>1.1461000000000001</v>
      </c>
      <c r="AF237" s="26">
        <v>2.3188</v>
      </c>
      <c r="AG237" s="26">
        <v>-1.7283000000000002</v>
      </c>
      <c r="AH237" s="41">
        <v>178.08157904196</v>
      </c>
      <c r="AI237" s="42">
        <v>282.362171182694</v>
      </c>
      <c r="AJ237" s="43">
        <v>61.368000000000002</v>
      </c>
      <c r="AK237" s="44">
        <v>46.983199999999997</v>
      </c>
      <c r="AL237" s="45">
        <v>4.1974999999999998</v>
      </c>
      <c r="AM237" s="46">
        <v>-0.15902322811197134</v>
      </c>
      <c r="AN237" s="24">
        <v>3.1732879000000001</v>
      </c>
      <c r="AO237" s="46">
        <v>0.11241088462222426</v>
      </c>
      <c r="AP237" s="43">
        <v>62</v>
      </c>
      <c r="AQ237" s="47">
        <v>1.0853743424730999</v>
      </c>
      <c r="AR237" s="48">
        <v>6.9599999999999991</v>
      </c>
      <c r="AS237" s="48">
        <v>22.34</v>
      </c>
      <c r="AT237" s="49">
        <v>1.9716713881019825</v>
      </c>
      <c r="AU237" s="49">
        <v>6.3286118980169963</v>
      </c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</row>
    <row r="238" spans="1:169" s="50" customFormat="1" x14ac:dyDescent="0.25">
      <c r="A238" s="1"/>
      <c r="B238" s="51" t="s">
        <v>212</v>
      </c>
      <c r="C238" s="23" t="s">
        <v>650</v>
      </c>
      <c r="D238" s="23" t="s">
        <v>535</v>
      </c>
      <c r="E238" s="24">
        <v>2.1800000000000002</v>
      </c>
      <c r="F238" s="25">
        <v>0.05</v>
      </c>
      <c r="G238" s="26">
        <v>2.35</v>
      </c>
      <c r="H238" s="27">
        <v>3.69971643227171</v>
      </c>
      <c r="I238" s="28">
        <v>-6.6078598943919653E-2</v>
      </c>
      <c r="J238" s="28">
        <v>4.2950276726839931E-2</v>
      </c>
      <c r="K238" s="28">
        <v>6.6841104533462481E-2</v>
      </c>
      <c r="L238" s="29">
        <v>21.150000000000002</v>
      </c>
      <c r="M238" s="29">
        <v>20.46948356807512</v>
      </c>
      <c r="N238" s="30">
        <v>18.858131487889274</v>
      </c>
      <c r="O238" s="30">
        <v>16.914959652389822</v>
      </c>
      <c r="P238" s="31">
        <v>13.415384615384616</v>
      </c>
      <c r="Q238" s="32">
        <v>8.5446009389671396E-2</v>
      </c>
      <c r="R238" s="33">
        <v>0.114878892733564</v>
      </c>
      <c r="S238" s="33">
        <v>0.26086281812538803</v>
      </c>
      <c r="T238" s="34">
        <v>2.3956043956043951</v>
      </c>
      <c r="U238" s="35">
        <v>1.6415662650602412</v>
      </c>
      <c r="V238" s="36">
        <v>3.47</v>
      </c>
      <c r="W238" s="37">
        <v>0</v>
      </c>
      <c r="X238" s="38">
        <v>3.47</v>
      </c>
      <c r="Y238" s="39">
        <v>8.4672000000000001</v>
      </c>
      <c r="Z238" s="40">
        <v>9.8209999999999997</v>
      </c>
      <c r="AA238" s="40">
        <v>8.2014999999999993</v>
      </c>
      <c r="AB238" s="40">
        <v>7.6653000000000002</v>
      </c>
      <c r="AC238" s="39">
        <v>8.1809999999999992</v>
      </c>
      <c r="AD238" s="26">
        <v>3.0806</v>
      </c>
      <c r="AE238" s="26">
        <v>0.23040000000000002</v>
      </c>
      <c r="AF238" s="26">
        <v>-1.5836000000000001</v>
      </c>
      <c r="AG238" s="26">
        <v>-21.48</v>
      </c>
      <c r="AH238" s="41"/>
      <c r="AI238" s="42"/>
      <c r="AJ238" s="43">
        <v>37.563899999999997</v>
      </c>
      <c r="AK238" s="44">
        <v>35.214599999999997</v>
      </c>
      <c r="AL238" s="45">
        <v>2.4940000000000002</v>
      </c>
      <c r="AM238" s="46">
        <v>-0.12590216519647157</v>
      </c>
      <c r="AN238" s="24">
        <v>2.3345541999999999</v>
      </c>
      <c r="AO238" s="46">
        <v>-6.620287504997735E-2</v>
      </c>
      <c r="AP238" s="43">
        <v>29</v>
      </c>
      <c r="AQ238" s="47">
        <v>0.81433049320456996</v>
      </c>
      <c r="AR238" s="48">
        <v>4.6500000000000004</v>
      </c>
      <c r="AS238" s="48">
        <v>10.65</v>
      </c>
      <c r="AT238" s="49">
        <v>2.1330275229357798</v>
      </c>
      <c r="AU238" s="49">
        <v>4.8853211009174311</v>
      </c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</row>
    <row r="239" spans="1:169" s="50" customFormat="1" x14ac:dyDescent="0.25">
      <c r="A239" s="1"/>
      <c r="B239" s="51" t="s">
        <v>651</v>
      </c>
      <c r="C239" s="23" t="s">
        <v>652</v>
      </c>
      <c r="D239" s="23" t="s">
        <v>622</v>
      </c>
      <c r="E239" s="24">
        <v>2.35</v>
      </c>
      <c r="F239" s="25">
        <v>0.03</v>
      </c>
      <c r="G239" s="26">
        <v>1.29</v>
      </c>
      <c r="H239" s="27">
        <v>0.71540360163345595</v>
      </c>
      <c r="I239" s="28">
        <v>-0.66501365454163208</v>
      </c>
      <c r="J239" s="28">
        <v>0.64730909602793396</v>
      </c>
      <c r="K239" s="28">
        <v>5.5317536540712586E-2</v>
      </c>
      <c r="L239" s="29">
        <v>0</v>
      </c>
      <c r="M239" s="29">
        <v>11.429961089494164</v>
      </c>
      <c r="N239" s="30">
        <v>10.681818181818182</v>
      </c>
      <c r="O239" s="30">
        <v>9.9156118143459917</v>
      </c>
      <c r="P239" s="31" t="s">
        <v>1171</v>
      </c>
      <c r="Q239" s="32">
        <v>7.0038910505836549E-2</v>
      </c>
      <c r="R239" s="33">
        <v>7.727272727272716E-2</v>
      </c>
      <c r="S239" s="33" t="s">
        <v>1171</v>
      </c>
      <c r="T239" s="34">
        <v>1.6319444444444451</v>
      </c>
      <c r="U239" s="35">
        <v>1.3823529411764726</v>
      </c>
      <c r="V239" s="36">
        <v>1.72</v>
      </c>
      <c r="W239" s="37">
        <v>100</v>
      </c>
      <c r="X239" s="38">
        <v>2.4571428571428573</v>
      </c>
      <c r="Y239" s="39">
        <v>10.149799999999999</v>
      </c>
      <c r="Z239" s="40">
        <v>16.323</v>
      </c>
      <c r="AA239" s="40">
        <v>9.01</v>
      </c>
      <c r="AB239" s="40">
        <v>7.5549999999999997</v>
      </c>
      <c r="AC239" s="39">
        <v>7.7111999999999998</v>
      </c>
      <c r="AD239" s="26">
        <v>2.1739000000000002</v>
      </c>
      <c r="AE239" s="26">
        <v>-3.2921</v>
      </c>
      <c r="AF239" s="26">
        <v>-11.984900000000001</v>
      </c>
      <c r="AG239" s="26">
        <v>-37.457599999999999</v>
      </c>
      <c r="AH239" s="41">
        <v>-47.744735420052002</v>
      </c>
      <c r="AI239" s="42">
        <v>-34.3809768369293</v>
      </c>
      <c r="AJ239" s="43">
        <v>42.167099999999998</v>
      </c>
      <c r="AK239" s="44">
        <v>39.011899999999997</v>
      </c>
      <c r="AL239" s="45">
        <v>3.25</v>
      </c>
      <c r="AM239" s="46">
        <v>-0.27692307692307694</v>
      </c>
      <c r="AN239" s="24">
        <v>3.2501958000000002</v>
      </c>
      <c r="AO239" s="46">
        <v>-0.27696663690230605</v>
      </c>
      <c r="AP239" s="43">
        <v>35</v>
      </c>
      <c r="AQ239" s="47">
        <v>1.62558693799875</v>
      </c>
      <c r="AR239" s="48">
        <v>7.37</v>
      </c>
      <c r="AS239" s="48">
        <v>15.18</v>
      </c>
      <c r="AT239" s="49">
        <v>3.1361702127659572</v>
      </c>
      <c r="AU239" s="49">
        <v>6.4595744680851057</v>
      </c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</row>
    <row r="240" spans="1:169" s="50" customFormat="1" x14ac:dyDescent="0.25">
      <c r="A240" s="1"/>
      <c r="B240" s="51" t="s">
        <v>653</v>
      </c>
      <c r="C240" s="23" t="s">
        <v>654</v>
      </c>
      <c r="D240" s="23" t="s">
        <v>289</v>
      </c>
      <c r="E240" s="24">
        <v>6.5000000000000002E-2</v>
      </c>
      <c r="F240" s="25">
        <v>0</v>
      </c>
      <c r="G240" s="26">
        <v>0</v>
      </c>
      <c r="H240" s="27">
        <v>0.88267862635112504</v>
      </c>
      <c r="I240" s="28" t="s">
        <v>1171</v>
      </c>
      <c r="J240" s="28" t="s">
        <v>1171</v>
      </c>
      <c r="K240" s="28" t="s">
        <v>1171</v>
      </c>
      <c r="L240" s="29">
        <v>0</v>
      </c>
      <c r="M240" s="29" t="s">
        <v>1171</v>
      </c>
      <c r="N240" s="30" t="s">
        <v>1171</v>
      </c>
      <c r="O240" s="30" t="s">
        <v>1171</v>
      </c>
      <c r="P240" s="31" t="s">
        <v>1171</v>
      </c>
      <c r="Q240" s="32" t="s">
        <v>1171</v>
      </c>
      <c r="R240" s="33" t="s">
        <v>1171</v>
      </c>
      <c r="S240" s="33" t="s">
        <v>1171</v>
      </c>
      <c r="T240" s="34" t="s">
        <v>1171</v>
      </c>
      <c r="U240" s="35" t="s">
        <v>1171</v>
      </c>
      <c r="V240" s="36">
        <v>0</v>
      </c>
      <c r="W240" s="37">
        <v>0</v>
      </c>
      <c r="X240" s="38">
        <v>0</v>
      </c>
      <c r="Y240" s="39">
        <v>-110.657</v>
      </c>
      <c r="Z240" s="40"/>
      <c r="AA240" s="40">
        <v>-110.657</v>
      </c>
      <c r="AB240" s="40"/>
      <c r="AC240" s="39"/>
      <c r="AD240" s="26">
        <v>1.5625</v>
      </c>
      <c r="AE240" s="26">
        <v>-7.1428000000000003</v>
      </c>
      <c r="AF240" s="26">
        <v>-18.7499</v>
      </c>
      <c r="AG240" s="26">
        <v>-16.666600000000003</v>
      </c>
      <c r="AH240" s="41">
        <v>-7.1428571428571397</v>
      </c>
      <c r="AI240" s="42">
        <v>116.666666666667</v>
      </c>
      <c r="AJ240" s="43">
        <v>23.659600000000001</v>
      </c>
      <c r="AK240" s="44">
        <v>31.340299999999999</v>
      </c>
      <c r="AL240" s="45" t="s">
        <v>1171</v>
      </c>
      <c r="AM240" s="46" t="s">
        <v>1171</v>
      </c>
      <c r="AN240" s="24" t="s">
        <v>1171</v>
      </c>
      <c r="AO240" s="46" t="s">
        <v>1171</v>
      </c>
      <c r="AP240" s="43" t="s">
        <v>1171</v>
      </c>
      <c r="AQ240" s="47">
        <v>-0.257609613421242</v>
      </c>
      <c r="AR240" s="48">
        <v>0.16</v>
      </c>
      <c r="AS240" s="48">
        <v>0.53</v>
      </c>
      <c r="AT240" s="49">
        <v>2.4615384615384617</v>
      </c>
      <c r="AU240" s="49">
        <v>8.1538461538461533</v>
      </c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</row>
    <row r="241" spans="1:169" s="50" customFormat="1" x14ac:dyDescent="0.25">
      <c r="A241" s="1"/>
      <c r="B241" s="51" t="s">
        <v>655</v>
      </c>
      <c r="C241" s="23" t="s">
        <v>656</v>
      </c>
      <c r="D241" s="23" t="s">
        <v>320</v>
      </c>
      <c r="E241" s="24">
        <v>6.04</v>
      </c>
      <c r="F241" s="25">
        <v>-0.01</v>
      </c>
      <c r="G241" s="26">
        <v>-0.17</v>
      </c>
      <c r="H241" s="27">
        <v>0.332808623660305</v>
      </c>
      <c r="I241" s="28">
        <v>0.31467350715978837</v>
      </c>
      <c r="J241" s="28">
        <v>0.39321107488638618</v>
      </c>
      <c r="K241" s="28">
        <v>0.33058362124884755</v>
      </c>
      <c r="L241" s="29">
        <v>163.07</v>
      </c>
      <c r="M241" s="29">
        <v>90.595470226488686</v>
      </c>
      <c r="N241" s="30">
        <v>37.20815622497382</v>
      </c>
      <c r="O241" s="30">
        <v>21.674381885384147</v>
      </c>
      <c r="P241" s="31">
        <v>15.526992287917738</v>
      </c>
      <c r="Q241" s="32">
        <v>1.4348282585870709</v>
      </c>
      <c r="R241" s="33">
        <v>0.71668822768434648</v>
      </c>
      <c r="S241" s="33">
        <v>0.39591631679046912</v>
      </c>
      <c r="T241" s="34">
        <v>0.63140288521848209</v>
      </c>
      <c r="U241" s="35">
        <v>0.5191679559910608</v>
      </c>
      <c r="V241" s="36">
        <v>0</v>
      </c>
      <c r="W241" s="37">
        <v>0</v>
      </c>
      <c r="X241" s="38">
        <v>0</v>
      </c>
      <c r="Y241" s="39">
        <v>2.4671250000000002</v>
      </c>
      <c r="Z241" s="40">
        <v>-28.657</v>
      </c>
      <c r="AA241" s="40">
        <v>-6.5205000000000002</v>
      </c>
      <c r="AB241" s="40">
        <v>15.8363</v>
      </c>
      <c r="AC241" s="39">
        <v>29.209700000000002</v>
      </c>
      <c r="AD241" s="26">
        <v>5.5944000000000003</v>
      </c>
      <c r="AE241" s="26">
        <v>17.509700000000002</v>
      </c>
      <c r="AF241" s="26">
        <v>30.453600000000002</v>
      </c>
      <c r="AG241" s="26">
        <v>58.115200000000002</v>
      </c>
      <c r="AH241" s="41">
        <v>642.33128834355796</v>
      </c>
      <c r="AI241" s="42">
        <v>539.39970407947601</v>
      </c>
      <c r="AJ241" s="43">
        <v>64.173299999999998</v>
      </c>
      <c r="AK241" s="44">
        <v>58.974699999999999</v>
      </c>
      <c r="AL241" s="45">
        <v>5.8366699999999998</v>
      </c>
      <c r="AM241" s="46">
        <v>3.4836644867707101E-2</v>
      </c>
      <c r="AN241" s="24">
        <v>2.2200183</v>
      </c>
      <c r="AO241" s="46">
        <v>1.7206982933428971</v>
      </c>
      <c r="AP241" s="43">
        <v>30</v>
      </c>
      <c r="AQ241" s="47">
        <v>0.40748821076330399</v>
      </c>
      <c r="AR241" s="48">
        <v>12.629999999999999</v>
      </c>
      <c r="AS241" s="48">
        <v>28.9</v>
      </c>
      <c r="AT241" s="49">
        <v>2.0910596026490063</v>
      </c>
      <c r="AU241" s="49">
        <v>4.7847682119205297</v>
      </c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</row>
    <row r="242" spans="1:169" s="50" customFormat="1" x14ac:dyDescent="0.25">
      <c r="A242" s="1"/>
      <c r="B242" s="51" t="s">
        <v>657</v>
      </c>
      <c r="C242" s="23" t="s">
        <v>658</v>
      </c>
      <c r="D242" s="23" t="s">
        <v>71</v>
      </c>
      <c r="E242" s="24">
        <v>4.92</v>
      </c>
      <c r="F242" s="25">
        <v>-0.03</v>
      </c>
      <c r="G242" s="26">
        <v>-0.61</v>
      </c>
      <c r="H242" s="27">
        <v>0.43254732173713201</v>
      </c>
      <c r="I242" s="28">
        <v>6.2341531415869955E-2</v>
      </c>
      <c r="J242" s="28">
        <v>0.29939348851404302</v>
      </c>
      <c r="K242" s="28">
        <v>0.12496484972862065</v>
      </c>
      <c r="L242" s="29">
        <v>11.94</v>
      </c>
      <c r="M242" s="29">
        <v>19.68</v>
      </c>
      <c r="N242" s="30">
        <v>12.746113989637305</v>
      </c>
      <c r="O242" s="30">
        <v>10.626349892008639</v>
      </c>
      <c r="P242" s="31" t="s">
        <v>1171</v>
      </c>
      <c r="Q242" s="32">
        <v>0.54400000000000004</v>
      </c>
      <c r="R242" s="33">
        <v>0.19948186528497414</v>
      </c>
      <c r="S242" s="33" t="s">
        <v>1171</v>
      </c>
      <c r="T242" s="34">
        <v>0.36176470588235288</v>
      </c>
      <c r="U242" s="35">
        <v>0.63896103896103884</v>
      </c>
      <c r="V242" s="36">
        <v>0</v>
      </c>
      <c r="W242" s="37">
        <v>0</v>
      </c>
      <c r="X242" s="38">
        <v>0</v>
      </c>
      <c r="Y242" s="39">
        <v>8.3495749999999997</v>
      </c>
      <c r="Z242" s="40">
        <v>11.372</v>
      </c>
      <c r="AA242" s="40">
        <v>1.7150000000000001</v>
      </c>
      <c r="AB242" s="40">
        <v>8.4823000000000004</v>
      </c>
      <c r="AC242" s="39">
        <v>11.829000000000001</v>
      </c>
      <c r="AD242" s="26">
        <v>-1.0059</v>
      </c>
      <c r="AE242" s="26">
        <v>1.4433</v>
      </c>
      <c r="AF242" s="26">
        <v>1.0266999999999999</v>
      </c>
      <c r="AG242" s="26">
        <v>53.75</v>
      </c>
      <c r="AH242" s="41"/>
      <c r="AI242" s="42"/>
      <c r="AJ242" s="43">
        <v>52.922899999999998</v>
      </c>
      <c r="AK242" s="44">
        <v>76.945599999999999</v>
      </c>
      <c r="AL242" s="45">
        <v>5.8436700000000004</v>
      </c>
      <c r="AM242" s="46">
        <v>-0.15806334033235969</v>
      </c>
      <c r="AN242" s="24">
        <v>7.2773382</v>
      </c>
      <c r="AO242" s="46">
        <v>-0.3239286309381636</v>
      </c>
      <c r="AP242" s="43">
        <v>93</v>
      </c>
      <c r="AQ242" s="47">
        <v>0.16044486853527801</v>
      </c>
      <c r="AR242" s="48">
        <v>16.259999999999998</v>
      </c>
      <c r="AS242" s="48">
        <v>27.22</v>
      </c>
      <c r="AT242" s="49">
        <v>3.3048780487804876</v>
      </c>
      <c r="AU242" s="49">
        <v>5.5325203252032518</v>
      </c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</row>
    <row r="243" spans="1:169" s="50" customFormat="1" x14ac:dyDescent="0.25">
      <c r="A243" s="1"/>
      <c r="B243" s="51" t="s">
        <v>215</v>
      </c>
      <c r="C243" s="23" t="s">
        <v>659</v>
      </c>
      <c r="D243" s="23" t="s">
        <v>660</v>
      </c>
      <c r="E243" s="24">
        <v>3.7600000000000002</v>
      </c>
      <c r="F243" s="25">
        <v>0.08</v>
      </c>
      <c r="G243" s="26">
        <v>2.17</v>
      </c>
      <c r="H243" s="27">
        <v>4.0982036700273703</v>
      </c>
      <c r="I243" s="28">
        <v>0.10207454703024732</v>
      </c>
      <c r="J243" s="28">
        <v>7.8657261175032467E-2</v>
      </c>
      <c r="K243" s="28">
        <v>2.4752409978472834E-2</v>
      </c>
      <c r="L243" s="29">
        <v>9.74</v>
      </c>
      <c r="M243" s="29">
        <v>10.833237293995621</v>
      </c>
      <c r="N243" s="30">
        <v>10.799322170204212</v>
      </c>
      <c r="O243" s="30">
        <v>10.830116942220174</v>
      </c>
      <c r="P243" s="31">
        <v>10.259208731241474</v>
      </c>
      <c r="Q243" s="32">
        <v>3.1404863432060726E-3</v>
      </c>
      <c r="R243" s="33">
        <v>-2.8434385501335813E-3</v>
      </c>
      <c r="S243" s="33">
        <v>5.5648366841407837E-2</v>
      </c>
      <c r="T243" s="34">
        <v>34.495412844037851</v>
      </c>
      <c r="U243" s="35">
        <v>-37.979797979797638</v>
      </c>
      <c r="V243" s="36">
        <v>8.42</v>
      </c>
      <c r="W243" s="37">
        <v>100</v>
      </c>
      <c r="X243" s="38">
        <v>12.028571428571428</v>
      </c>
      <c r="Y243" s="39">
        <v>12.912675</v>
      </c>
      <c r="Z243" s="40">
        <v>10.706</v>
      </c>
      <c r="AA243" s="40">
        <v>12.496600000000001</v>
      </c>
      <c r="AB243" s="40">
        <v>14.3432</v>
      </c>
      <c r="AC243" s="39">
        <v>14.104900000000001</v>
      </c>
      <c r="AD243" s="26">
        <v>3.2967</v>
      </c>
      <c r="AE243" s="26">
        <v>-4.5684000000000005</v>
      </c>
      <c r="AF243" s="26">
        <v>-24.1934</v>
      </c>
      <c r="AG243" s="26">
        <v>-16.8141</v>
      </c>
      <c r="AH243" s="41">
        <v>25.279410533138801</v>
      </c>
      <c r="AI243" s="42">
        <v>99.162112005957496</v>
      </c>
      <c r="AJ243" s="43">
        <v>17.399999999999999</v>
      </c>
      <c r="AK243" s="44">
        <v>28.712800000000001</v>
      </c>
      <c r="AL243" s="45">
        <v>4.3636400000000002</v>
      </c>
      <c r="AM243" s="46">
        <v>-0.13833405138829047</v>
      </c>
      <c r="AN243" s="24">
        <v>6.4463362999999996</v>
      </c>
      <c r="AO243" s="46">
        <v>-0.41672295316023145</v>
      </c>
      <c r="AP243" s="43">
        <v>54</v>
      </c>
      <c r="AQ243" s="47">
        <v>0.681670020107911</v>
      </c>
      <c r="AR243" s="48">
        <v>12.809999999999999</v>
      </c>
      <c r="AS243" s="48">
        <v>28.660000000000004</v>
      </c>
      <c r="AT243" s="49">
        <v>3.4069148936170208</v>
      </c>
      <c r="AU243" s="49">
        <v>7.6223404255319158</v>
      </c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</row>
    <row r="244" spans="1:169" s="50" customFormat="1" x14ac:dyDescent="0.25">
      <c r="A244" s="1"/>
      <c r="B244" s="51" t="s">
        <v>219</v>
      </c>
      <c r="C244" s="23" t="s">
        <v>661</v>
      </c>
      <c r="D244" s="23" t="s">
        <v>606</v>
      </c>
      <c r="E244" s="24">
        <v>6.4249999999999998</v>
      </c>
      <c r="F244" s="25">
        <v>3.5000000000000003E-2</v>
      </c>
      <c r="G244" s="26">
        <v>0.55000000000000004</v>
      </c>
      <c r="H244" s="27">
        <v>15.136464286327699</v>
      </c>
      <c r="I244" s="28">
        <v>-0.21986735742589436</v>
      </c>
      <c r="J244" s="28">
        <v>2.552731811317388E-2</v>
      </c>
      <c r="K244" s="28">
        <v>2.9811879793900875E-2</v>
      </c>
      <c r="L244" s="29">
        <v>25.41</v>
      </c>
      <c r="M244" s="29">
        <v>19.065281899109792</v>
      </c>
      <c r="N244" s="30">
        <v>17.221969067467231</v>
      </c>
      <c r="O244" s="30">
        <v>15.744461870221524</v>
      </c>
      <c r="P244" s="31">
        <v>14.722731439046745</v>
      </c>
      <c r="Q244" s="32">
        <v>0.10703264094955478</v>
      </c>
      <c r="R244" s="33">
        <v>9.3842978529498522E-2</v>
      </c>
      <c r="S244" s="33">
        <v>6.9398157224073831E-2</v>
      </c>
      <c r="T244" s="34">
        <v>1.7812586637094556</v>
      </c>
      <c r="U244" s="35">
        <v>1.8351899457297907</v>
      </c>
      <c r="V244" s="36">
        <v>4.07</v>
      </c>
      <c r="W244" s="37">
        <v>100</v>
      </c>
      <c r="X244" s="38">
        <v>5.8142857142857149</v>
      </c>
      <c r="Y244" s="39">
        <v>13.684025</v>
      </c>
      <c r="Z244" s="40">
        <v>14.747999999999999</v>
      </c>
      <c r="AA244" s="40">
        <v>13.34</v>
      </c>
      <c r="AB244" s="40">
        <v>12.6751</v>
      </c>
      <c r="AC244" s="39">
        <v>13.973000000000001</v>
      </c>
      <c r="AD244" s="26">
        <v>2.8000000000000003</v>
      </c>
      <c r="AE244" s="26">
        <v>1.5008000000000001</v>
      </c>
      <c r="AF244" s="26">
        <v>5.3279000000000005</v>
      </c>
      <c r="AG244" s="26">
        <v>13.116200000000001</v>
      </c>
      <c r="AH244" s="41">
        <v>11.466563659234801</v>
      </c>
      <c r="AI244" s="42">
        <v>87.058830968371097</v>
      </c>
      <c r="AJ244" s="43">
        <v>50.224200000000003</v>
      </c>
      <c r="AK244" s="44">
        <v>58.639899999999997</v>
      </c>
      <c r="AL244" s="45">
        <v>6.1935000000000002</v>
      </c>
      <c r="AM244" s="46">
        <v>3.7377896181480574E-2</v>
      </c>
      <c r="AN244" s="24">
        <v>6.6705202000000003</v>
      </c>
      <c r="AO244" s="46">
        <v>-3.6806754591643509E-2</v>
      </c>
      <c r="AP244" s="43">
        <v>65</v>
      </c>
      <c r="AQ244" s="47">
        <v>0.89969327514192099</v>
      </c>
      <c r="AR244" s="48">
        <v>8.86</v>
      </c>
      <c r="AS244" s="48">
        <v>22.55</v>
      </c>
      <c r="AT244" s="49">
        <v>1.378988326848249</v>
      </c>
      <c r="AU244" s="49">
        <v>3.5097276264591444</v>
      </c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</row>
    <row r="245" spans="1:169" s="50" customFormat="1" x14ac:dyDescent="0.25">
      <c r="A245" s="1"/>
      <c r="B245" s="51" t="s">
        <v>662</v>
      </c>
      <c r="C245" s="23" t="s">
        <v>663</v>
      </c>
      <c r="D245" s="23" t="s">
        <v>151</v>
      </c>
      <c r="E245" s="24">
        <v>2.35</v>
      </c>
      <c r="F245" s="25">
        <v>0.03</v>
      </c>
      <c r="G245" s="26">
        <v>1.29</v>
      </c>
      <c r="H245" s="27">
        <v>0.37862390910285298</v>
      </c>
      <c r="I245" s="28">
        <v>-2.9905871776736315E-2</v>
      </c>
      <c r="J245" s="28">
        <v>0.25938828178899054</v>
      </c>
      <c r="K245" s="28">
        <v>8.4254806879433986E-2</v>
      </c>
      <c r="L245" s="29">
        <v>15.5</v>
      </c>
      <c r="M245" s="29">
        <v>13.791079812206574</v>
      </c>
      <c r="N245" s="30">
        <v>13.337116912599321</v>
      </c>
      <c r="O245" s="30">
        <v>12.790507810373919</v>
      </c>
      <c r="P245" s="31">
        <v>11.75</v>
      </c>
      <c r="Q245" s="32">
        <v>3.4037558685446001E-2</v>
      </c>
      <c r="R245" s="33">
        <v>4.2735527809307561E-2</v>
      </c>
      <c r="S245" s="33">
        <v>8.8553856202035597E-2</v>
      </c>
      <c r="T245" s="34">
        <v>4.0517241379310356</v>
      </c>
      <c r="U245" s="35">
        <v>3.120849933598941</v>
      </c>
      <c r="V245" s="36">
        <v>6.9</v>
      </c>
      <c r="W245" s="37">
        <v>0</v>
      </c>
      <c r="X245" s="38">
        <v>6.9</v>
      </c>
      <c r="Y245" s="39">
        <v>9.6320750000000004</v>
      </c>
      <c r="Z245" s="40">
        <v>12.305</v>
      </c>
      <c r="AA245" s="40">
        <v>9.9674999999999994</v>
      </c>
      <c r="AB245" s="40">
        <v>8.1538000000000004</v>
      </c>
      <c r="AC245" s="39">
        <v>8.1020000000000003</v>
      </c>
      <c r="AD245" s="26">
        <v>2.1739000000000002</v>
      </c>
      <c r="AE245" s="26">
        <v>4.9107000000000003</v>
      </c>
      <c r="AF245" s="26">
        <v>12.9808</v>
      </c>
      <c r="AG245" s="26">
        <v>11.586400000000001</v>
      </c>
      <c r="AH245" s="41">
        <v>19.587628865979401</v>
      </c>
      <c r="AI245" s="42"/>
      <c r="AJ245" s="43">
        <v>51.686900000000001</v>
      </c>
      <c r="AK245" s="44">
        <v>68.342200000000005</v>
      </c>
      <c r="AL245" s="45">
        <v>2.1659999999999999</v>
      </c>
      <c r="AM245" s="46">
        <v>8.4949215143121037E-2</v>
      </c>
      <c r="AN245" s="24">
        <v>2.7027918999999998</v>
      </c>
      <c r="AO245" s="46">
        <v>-0.13052869516147347</v>
      </c>
      <c r="AP245" s="43">
        <v>51</v>
      </c>
      <c r="AQ245" s="47">
        <v>3.2489794999513003E-2</v>
      </c>
      <c r="AR245" s="48">
        <v>2.71</v>
      </c>
      <c r="AS245" s="48">
        <v>4.6899999999999995</v>
      </c>
      <c r="AT245" s="49">
        <v>1.1531914893617021</v>
      </c>
      <c r="AU245" s="49">
        <v>1.9957446808510635</v>
      </c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</row>
    <row r="246" spans="1:169" s="50" customFormat="1" x14ac:dyDescent="0.25">
      <c r="A246" s="1"/>
      <c r="B246" s="51" t="s">
        <v>664</v>
      </c>
      <c r="C246" s="23" t="s">
        <v>665</v>
      </c>
      <c r="D246" s="23" t="s">
        <v>135</v>
      </c>
      <c r="E246" s="24">
        <v>1.54</v>
      </c>
      <c r="F246" s="25">
        <v>7.0000000000000007E-2</v>
      </c>
      <c r="G246" s="26">
        <v>4.76</v>
      </c>
      <c r="H246" s="27">
        <v>0.211991883590118</v>
      </c>
      <c r="I246" s="28" t="s">
        <v>1171</v>
      </c>
      <c r="J246" s="28">
        <v>6.7037635767363213E-2</v>
      </c>
      <c r="K246" s="28">
        <v>4.0152650144984037E-2</v>
      </c>
      <c r="L246" s="29">
        <v>12.96</v>
      </c>
      <c r="M246" s="29">
        <v>14.25925925925926</v>
      </c>
      <c r="N246" s="30">
        <v>13.190578158458244</v>
      </c>
      <c r="O246" s="30">
        <v>12.295409181636726</v>
      </c>
      <c r="P246" s="31">
        <v>12.833333333333334</v>
      </c>
      <c r="Q246" s="32">
        <v>8.1018518518518601E-2</v>
      </c>
      <c r="R246" s="33">
        <v>7.2805139186295387E-2</v>
      </c>
      <c r="S246" s="33">
        <v>-4.1916167664670656E-2</v>
      </c>
      <c r="T246" s="34">
        <v>1.7599999999999982</v>
      </c>
      <c r="U246" s="35">
        <v>1.8117647058823558</v>
      </c>
      <c r="V246" s="36">
        <v>4.76</v>
      </c>
      <c r="W246" s="37">
        <v>100</v>
      </c>
      <c r="X246" s="38">
        <v>6.8</v>
      </c>
      <c r="Y246" s="39">
        <v>19.516500000000004</v>
      </c>
      <c r="Z246" s="40"/>
      <c r="AA246" s="40">
        <v>23.05</v>
      </c>
      <c r="AB246" s="40">
        <v>17.677</v>
      </c>
      <c r="AC246" s="39">
        <v>17.822500000000002</v>
      </c>
      <c r="AD246" s="26">
        <v>8.8338999999999999</v>
      </c>
      <c r="AE246" s="26">
        <v>7.3170999999999999</v>
      </c>
      <c r="AF246" s="26">
        <v>29.957800000000002</v>
      </c>
      <c r="AG246" s="26">
        <v>3.3557000000000001</v>
      </c>
      <c r="AH246" s="41"/>
      <c r="AI246" s="42"/>
      <c r="AJ246" s="43">
        <v>67.554000000000002</v>
      </c>
      <c r="AK246" s="44">
        <v>70.0852</v>
      </c>
      <c r="AL246" s="45">
        <v>1.5365</v>
      </c>
      <c r="AM246" s="46">
        <v>2.277904328018332E-3</v>
      </c>
      <c r="AN246" s="24">
        <v>1.8148157</v>
      </c>
      <c r="AO246" s="46">
        <v>-0.15142898532341331</v>
      </c>
      <c r="AP246" s="43">
        <v>49</v>
      </c>
      <c r="AQ246" s="47">
        <v>0.26410776695167298</v>
      </c>
      <c r="AR246" s="48">
        <v>3.9800000000000004</v>
      </c>
      <c r="AS246" s="48">
        <v>8.84</v>
      </c>
      <c r="AT246" s="49">
        <v>2.5844155844155847</v>
      </c>
      <c r="AU246" s="49">
        <v>5.7402597402597397</v>
      </c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</row>
    <row r="247" spans="1:169" s="50" customFormat="1" x14ac:dyDescent="0.25">
      <c r="A247" s="1"/>
      <c r="B247" s="51" t="s">
        <v>666</v>
      </c>
      <c r="C247" s="23" t="s">
        <v>667</v>
      </c>
      <c r="D247" s="23" t="s">
        <v>63</v>
      </c>
      <c r="E247" s="24">
        <v>4.87</v>
      </c>
      <c r="F247" s="25">
        <v>0.04</v>
      </c>
      <c r="G247" s="26">
        <v>0.83000000000000007</v>
      </c>
      <c r="H247" s="27">
        <v>1.2095626792815699</v>
      </c>
      <c r="I247" s="28" t="s">
        <v>1171</v>
      </c>
      <c r="J247" s="28">
        <v>7.4341747757931564E-2</v>
      </c>
      <c r="K247" s="28">
        <v>0.13631242197411697</v>
      </c>
      <c r="L247" s="29">
        <v>27.43</v>
      </c>
      <c r="M247" s="29">
        <v>28.313953488372096</v>
      </c>
      <c r="N247" s="30">
        <v>23.966535433070867</v>
      </c>
      <c r="O247" s="30">
        <v>20.618120237087215</v>
      </c>
      <c r="P247" s="31" t="s">
        <v>1171</v>
      </c>
      <c r="Q247" s="32">
        <v>0.18139534883720931</v>
      </c>
      <c r="R247" s="33">
        <v>0.16240157480314954</v>
      </c>
      <c r="S247" s="33" t="s">
        <v>1171</v>
      </c>
      <c r="T247" s="34">
        <v>1.5608974358974361</v>
      </c>
      <c r="U247" s="35">
        <v>1.4757575757575763</v>
      </c>
      <c r="V247" s="36">
        <v>2.59</v>
      </c>
      <c r="W247" s="37">
        <v>50</v>
      </c>
      <c r="X247" s="38">
        <v>3.145</v>
      </c>
      <c r="Y247" s="39">
        <v>48.860999999999997</v>
      </c>
      <c r="Z247" s="40"/>
      <c r="AA247" s="40">
        <v>46.061</v>
      </c>
      <c r="AB247" s="40">
        <v>50.244599999999998</v>
      </c>
      <c r="AC247" s="39">
        <v>50.2774</v>
      </c>
      <c r="AD247" s="26">
        <v>8.0930999999999997</v>
      </c>
      <c r="AE247" s="26">
        <v>5.9782999999999999</v>
      </c>
      <c r="AF247" s="26">
        <v>15.5213</v>
      </c>
      <c r="AG247" s="26">
        <v>9.5506000000000011</v>
      </c>
      <c r="AH247" s="41"/>
      <c r="AI247" s="42"/>
      <c r="AJ247" s="43">
        <v>55.092599999999997</v>
      </c>
      <c r="AK247" s="44">
        <v>63.9953</v>
      </c>
      <c r="AL247" s="45">
        <v>4.8460000000000001</v>
      </c>
      <c r="AM247" s="46">
        <v>4.952538175815091E-3</v>
      </c>
      <c r="AN247" s="24">
        <v>4.3161573000000004</v>
      </c>
      <c r="AO247" s="46">
        <v>0.12831846976476036</v>
      </c>
      <c r="AP247" s="43">
        <v>14</v>
      </c>
      <c r="AQ247" s="47">
        <v>6.3550944313703006E-2</v>
      </c>
      <c r="AR247" s="48">
        <v>14.790000000000001</v>
      </c>
      <c r="AS247" s="48">
        <v>31.45</v>
      </c>
      <c r="AT247" s="49">
        <v>3.0369609856262834</v>
      </c>
      <c r="AU247" s="49">
        <v>6.4579055441478435</v>
      </c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</row>
    <row r="248" spans="1:169" s="50" customFormat="1" x14ac:dyDescent="0.25">
      <c r="A248" s="1"/>
      <c r="B248" s="51" t="s">
        <v>223</v>
      </c>
      <c r="C248" s="23" t="s">
        <v>668</v>
      </c>
      <c r="D248" s="23" t="s">
        <v>209</v>
      </c>
      <c r="E248" s="24">
        <v>9.5449999999999999</v>
      </c>
      <c r="F248" s="25">
        <v>8.5000000000000006E-2</v>
      </c>
      <c r="G248" s="26">
        <v>0.9</v>
      </c>
      <c r="H248" s="27">
        <v>2.84076365472467</v>
      </c>
      <c r="I248" s="28">
        <v>-2.7875046818064075E-2</v>
      </c>
      <c r="J248" s="28">
        <v>-3.8988495435296699E-2</v>
      </c>
      <c r="K248" s="28">
        <v>4.0068847718327527E-2</v>
      </c>
      <c r="L248" s="29">
        <v>20.72</v>
      </c>
      <c r="M248" s="29">
        <v>17.737020106292043</v>
      </c>
      <c r="N248" s="30">
        <v>16.519842849478184</v>
      </c>
      <c r="O248" s="30">
        <v>15.547628355486056</v>
      </c>
      <c r="P248" s="31">
        <v>14.836864439712123</v>
      </c>
      <c r="Q248" s="32">
        <v>7.3679711599212272E-2</v>
      </c>
      <c r="R248" s="33">
        <v>6.2531369528721514E-2</v>
      </c>
      <c r="S248" s="33">
        <v>4.7905264529580327E-2</v>
      </c>
      <c r="T248" s="34">
        <v>2.4073139974779263</v>
      </c>
      <c r="U248" s="35">
        <v>2.6418488790478825</v>
      </c>
      <c r="V248" s="36">
        <v>5.5</v>
      </c>
      <c r="W248" s="37">
        <v>100</v>
      </c>
      <c r="X248" s="38">
        <v>7.8571428571428577</v>
      </c>
      <c r="Y248" s="39">
        <v>12.926750000000002</v>
      </c>
      <c r="Z248" s="40">
        <v>16.065000000000001</v>
      </c>
      <c r="AA248" s="40">
        <v>12.275600000000001</v>
      </c>
      <c r="AB248" s="40">
        <v>11.2216</v>
      </c>
      <c r="AC248" s="39">
        <v>12.1448</v>
      </c>
      <c r="AD248" s="26">
        <v>5.3532000000000002</v>
      </c>
      <c r="AE248" s="26">
        <v>4.4310999999999998</v>
      </c>
      <c r="AF248" s="26">
        <v>15.697000000000001</v>
      </c>
      <c r="AG248" s="26">
        <v>19.3125</v>
      </c>
      <c r="AH248" s="41">
        <v>12.619047619047601</v>
      </c>
      <c r="AI248" s="42">
        <v>56.363636363636402</v>
      </c>
      <c r="AJ248" s="43">
        <v>55.141399999999997</v>
      </c>
      <c r="AK248" s="44">
        <v>48.827500000000001</v>
      </c>
      <c r="AL248" s="45">
        <v>8.8933900000000001</v>
      </c>
      <c r="AM248" s="46">
        <v>7.3269023398276678E-2</v>
      </c>
      <c r="AN248" s="24">
        <v>11.170673000000001</v>
      </c>
      <c r="AO248" s="46">
        <v>-0.14553044386851188</v>
      </c>
      <c r="AP248" s="43">
        <v>70</v>
      </c>
      <c r="AQ248" s="47">
        <v>0.94912094307974304</v>
      </c>
      <c r="AR248" s="48">
        <v>12.58</v>
      </c>
      <c r="AS248" s="48">
        <v>35.75</v>
      </c>
      <c r="AT248" s="49">
        <v>1.317967522262965</v>
      </c>
      <c r="AU248" s="49">
        <v>3.7454164484023047</v>
      </c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</row>
    <row r="249" spans="1:169" s="50" customFormat="1" x14ac:dyDescent="0.25">
      <c r="A249" s="1"/>
      <c r="B249" s="51" t="s">
        <v>669</v>
      </c>
      <c r="C249" s="23" t="s">
        <v>670</v>
      </c>
      <c r="D249" s="23" t="s">
        <v>97</v>
      </c>
      <c r="E249" s="24">
        <v>0.70750000000000002</v>
      </c>
      <c r="F249" s="25">
        <v>-3.0000000000000001E-3</v>
      </c>
      <c r="G249" s="26">
        <v>-0.35000000000000003</v>
      </c>
      <c r="H249" s="27">
        <v>0.220801161483789</v>
      </c>
      <c r="I249" s="28">
        <v>0.11729815790993303</v>
      </c>
      <c r="J249" s="28">
        <v>7.2557590076786749E-2</v>
      </c>
      <c r="K249" s="28">
        <v>8.3801436249889782E-2</v>
      </c>
      <c r="L249" s="29">
        <v>19.559999999999999</v>
      </c>
      <c r="M249" s="29">
        <v>18.234536082474225</v>
      </c>
      <c r="N249" s="30">
        <v>16.227064220183486</v>
      </c>
      <c r="O249" s="30">
        <v>13.399621212121213</v>
      </c>
      <c r="P249" s="31">
        <v>12.412280701754385</v>
      </c>
      <c r="Q249" s="32">
        <v>0.12371134020618557</v>
      </c>
      <c r="R249" s="33">
        <v>0.21100917431192667</v>
      </c>
      <c r="S249" s="33">
        <v>7.9545454545454586E-2</v>
      </c>
      <c r="T249" s="34">
        <v>1.473958333333333</v>
      </c>
      <c r="U249" s="35">
        <v>0.76902173913043459</v>
      </c>
      <c r="V249" s="36">
        <v>3.8000000000000003</v>
      </c>
      <c r="W249" s="37">
        <v>100</v>
      </c>
      <c r="X249" s="38">
        <v>5.4285714285714297</v>
      </c>
      <c r="Y249" s="39">
        <v>27.107200000000002</v>
      </c>
      <c r="Z249" s="40">
        <v>30.763000000000002</v>
      </c>
      <c r="AA249" s="40">
        <v>24.2728</v>
      </c>
      <c r="AB249" s="40">
        <v>26.0595</v>
      </c>
      <c r="AC249" s="39">
        <v>27.333500000000001</v>
      </c>
      <c r="AD249" s="26">
        <v>-2.4137</v>
      </c>
      <c r="AE249" s="26">
        <v>-4.3917999999999999</v>
      </c>
      <c r="AF249" s="26">
        <v>-8.7096</v>
      </c>
      <c r="AG249" s="26">
        <v>19.915300000000002</v>
      </c>
      <c r="AH249" s="41">
        <v>-5.0865583851346798</v>
      </c>
      <c r="AI249" s="42">
        <v>255.92540605574499</v>
      </c>
      <c r="AJ249" s="43">
        <v>54.233400000000003</v>
      </c>
      <c r="AK249" s="44">
        <v>58.577800000000003</v>
      </c>
      <c r="AL249" s="45">
        <v>0.91600000000000004</v>
      </c>
      <c r="AM249" s="46">
        <v>-0.2276200873362445</v>
      </c>
      <c r="AN249" s="24" t="s">
        <v>1171</v>
      </c>
      <c r="AO249" s="46" t="s">
        <v>1171</v>
      </c>
      <c r="AP249" s="43">
        <v>61</v>
      </c>
      <c r="AQ249" s="47">
        <v>0.57235839453003801</v>
      </c>
      <c r="AR249" s="48">
        <v>2.2399999999999998</v>
      </c>
      <c r="AS249" s="48">
        <v>4.74</v>
      </c>
      <c r="AT249" s="49">
        <v>3.1660777385159005</v>
      </c>
      <c r="AU249" s="49">
        <v>6.6996466431095412</v>
      </c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</row>
    <row r="250" spans="1:169" s="50" customFormat="1" x14ac:dyDescent="0.25">
      <c r="A250" s="1"/>
      <c r="B250" s="51" t="s">
        <v>671</v>
      </c>
      <c r="C250" s="23" t="s">
        <v>672</v>
      </c>
      <c r="D250" s="23" t="s">
        <v>673</v>
      </c>
      <c r="E250" s="24">
        <v>0.81</v>
      </c>
      <c r="F250" s="25">
        <v>-5.0000000000000001E-3</v>
      </c>
      <c r="G250" s="26">
        <v>-0.61</v>
      </c>
      <c r="H250" s="27">
        <v>0.77487024345399702</v>
      </c>
      <c r="I250" s="28" t="s">
        <v>1171</v>
      </c>
      <c r="J250" s="28">
        <v>0.20284090909090913</v>
      </c>
      <c r="K250" s="28">
        <v>-5.2196504487482254E-2</v>
      </c>
      <c r="L250" s="29">
        <v>21.79</v>
      </c>
      <c r="M250" s="29">
        <v>18.000000000000004</v>
      </c>
      <c r="N250" s="30">
        <v>17.23404255319149</v>
      </c>
      <c r="O250" s="30">
        <v>16.507030772366008</v>
      </c>
      <c r="P250" s="31">
        <v>13.500000000000002</v>
      </c>
      <c r="Q250" s="32">
        <v>4.4444444444444509E-2</v>
      </c>
      <c r="R250" s="33">
        <v>4.404255319148942E-2</v>
      </c>
      <c r="S250" s="33">
        <v>0.22274302017525982</v>
      </c>
      <c r="T250" s="34">
        <v>4.0499999999999954</v>
      </c>
      <c r="U250" s="35">
        <v>3.9130434782608643</v>
      </c>
      <c r="V250" s="36">
        <v>0</v>
      </c>
      <c r="W250" s="37">
        <v>0</v>
      </c>
      <c r="X250" s="38">
        <v>0</v>
      </c>
      <c r="Y250" s="39">
        <v>7.4666666666666659</v>
      </c>
      <c r="Z250" s="40"/>
      <c r="AA250" s="40">
        <v>3.3</v>
      </c>
      <c r="AB250" s="40">
        <v>10.15</v>
      </c>
      <c r="AC250" s="39">
        <v>8.9499999999999993</v>
      </c>
      <c r="AD250" s="26">
        <v>-1.8181</v>
      </c>
      <c r="AE250" s="26">
        <v>-11.9564</v>
      </c>
      <c r="AF250" s="26">
        <v>-15.6256</v>
      </c>
      <c r="AG250" s="26">
        <v>-26.1724</v>
      </c>
      <c r="AH250" s="41">
        <v>239.583333333333</v>
      </c>
      <c r="AI250" s="42">
        <v>262.222222222222</v>
      </c>
      <c r="AJ250" s="43">
        <v>39.406500000000001</v>
      </c>
      <c r="AK250" s="44">
        <v>42.297499999999999</v>
      </c>
      <c r="AL250" s="45">
        <v>1.1950000000000001</v>
      </c>
      <c r="AM250" s="46">
        <v>-0.32217573221757323</v>
      </c>
      <c r="AN250" s="24" t="s">
        <v>1171</v>
      </c>
      <c r="AO250" s="46" t="s">
        <v>1171</v>
      </c>
      <c r="AP250" s="43">
        <v>74</v>
      </c>
      <c r="AQ250" s="47">
        <v>0.65192650298367205</v>
      </c>
      <c r="AR250" s="48">
        <v>2.44</v>
      </c>
      <c r="AS250" s="48">
        <v>6.370000000000001</v>
      </c>
      <c r="AT250" s="49">
        <v>3.0123456790123453</v>
      </c>
      <c r="AU250" s="49">
        <v>7.8641975308641978</v>
      </c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</row>
    <row r="251" spans="1:169" s="50" customFormat="1" x14ac:dyDescent="0.25">
      <c r="A251" s="1"/>
      <c r="B251" s="51" t="s">
        <v>674</v>
      </c>
      <c r="C251" s="23" t="s">
        <v>675</v>
      </c>
      <c r="D251" s="23" t="s">
        <v>220</v>
      </c>
      <c r="E251" s="24">
        <v>2.15</v>
      </c>
      <c r="F251" s="25">
        <v>0.02</v>
      </c>
      <c r="G251" s="26">
        <v>0.94000000000000006</v>
      </c>
      <c r="H251" s="27">
        <v>0.25420092131729</v>
      </c>
      <c r="I251" s="28" t="s">
        <v>1171</v>
      </c>
      <c r="J251" s="28">
        <v>0.31920734908136472</v>
      </c>
      <c r="K251" s="28">
        <v>0.25642436204035679</v>
      </c>
      <c r="L251" s="29">
        <v>9.34</v>
      </c>
      <c r="M251" s="29">
        <v>8.1132075471698109</v>
      </c>
      <c r="N251" s="30">
        <v>6.7823343848580437</v>
      </c>
      <c r="O251" s="30">
        <v>6.0734463276836159</v>
      </c>
      <c r="P251" s="31">
        <v>5.3615960099750621</v>
      </c>
      <c r="Q251" s="32">
        <v>0.19622641509433958</v>
      </c>
      <c r="R251" s="33">
        <v>0.11671924290220814</v>
      </c>
      <c r="S251" s="33">
        <v>0.13276836158192107</v>
      </c>
      <c r="T251" s="34">
        <v>0.41346153846153855</v>
      </c>
      <c r="U251" s="35">
        <v>0.58108108108108125</v>
      </c>
      <c r="V251" s="36">
        <v>7</v>
      </c>
      <c r="W251" s="37">
        <v>100</v>
      </c>
      <c r="X251" s="38">
        <v>10</v>
      </c>
      <c r="Y251" s="39">
        <v>35.541333333333334</v>
      </c>
      <c r="Z251" s="40"/>
      <c r="AA251" s="40">
        <v>64.739999999999995</v>
      </c>
      <c r="AB251" s="40">
        <v>18.440000000000001</v>
      </c>
      <c r="AC251" s="39">
        <v>23.443999999999999</v>
      </c>
      <c r="AD251" s="26">
        <v>0</v>
      </c>
      <c r="AE251" s="26">
        <v>-4.4443000000000001</v>
      </c>
      <c r="AF251" s="26">
        <v>-7.3275000000000006</v>
      </c>
      <c r="AG251" s="26">
        <v>-1.9392</v>
      </c>
      <c r="AH251" s="41"/>
      <c r="AI251" s="42"/>
      <c r="AJ251" s="43">
        <v>22.740400000000001</v>
      </c>
      <c r="AK251" s="44">
        <v>34.675400000000003</v>
      </c>
      <c r="AL251" s="45">
        <v>3.0640000000000001</v>
      </c>
      <c r="AM251" s="46">
        <v>-0.29830287206266326</v>
      </c>
      <c r="AN251" s="24">
        <v>5.8668499000000001</v>
      </c>
      <c r="AO251" s="46">
        <v>-0.63353417308324178</v>
      </c>
      <c r="AP251" s="43">
        <v>63</v>
      </c>
      <c r="AQ251" s="47">
        <v>0.195301815851366</v>
      </c>
      <c r="AR251" s="48">
        <v>7.08</v>
      </c>
      <c r="AS251" s="48">
        <v>13.239999999999998</v>
      </c>
      <c r="AT251" s="49">
        <v>3.2930232558139538</v>
      </c>
      <c r="AU251" s="49">
        <v>6.1581395348837207</v>
      </c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</row>
    <row r="252" spans="1:169" s="50" customFormat="1" x14ac:dyDescent="0.25">
      <c r="A252" s="1"/>
      <c r="B252" s="51" t="s">
        <v>676</v>
      </c>
      <c r="C252" s="52" t="s">
        <v>677</v>
      </c>
      <c r="D252" s="23" t="s">
        <v>159</v>
      </c>
      <c r="E252" s="24">
        <v>3.29</v>
      </c>
      <c r="F252" s="25">
        <v>0</v>
      </c>
      <c r="G252" s="26">
        <v>0</v>
      </c>
      <c r="H252" s="27">
        <v>1.93141643127686</v>
      </c>
      <c r="I252" s="28">
        <v>-0.16974164483392795</v>
      </c>
      <c r="J252" s="28">
        <v>0.12380867232136095</v>
      </c>
      <c r="K252" s="28">
        <v>0.8350630750009842</v>
      </c>
      <c r="L252" s="29">
        <v>30.92</v>
      </c>
      <c r="M252" s="29">
        <v>49.303161996103704</v>
      </c>
      <c r="N252" s="30">
        <v>10.635890472957684</v>
      </c>
      <c r="O252" s="30">
        <v>8.4491127147589822</v>
      </c>
      <c r="P252" s="31">
        <v>8.4793814432989691</v>
      </c>
      <c r="Q252" s="32">
        <v>3.6355462310804736</v>
      </c>
      <c r="R252" s="33">
        <v>0.25881744415349317</v>
      </c>
      <c r="S252" s="33">
        <v>-3.5696859190015306E-3</v>
      </c>
      <c r="T252" s="34">
        <v>0.13561417971970322</v>
      </c>
      <c r="U252" s="35">
        <v>0.41094179365475875</v>
      </c>
      <c r="V252" s="36">
        <v>0.91</v>
      </c>
      <c r="W252" s="37">
        <v>100</v>
      </c>
      <c r="X252" s="38">
        <v>1.3</v>
      </c>
      <c r="Y252" s="39">
        <v>6.3</v>
      </c>
      <c r="Z252" s="40">
        <v>11.712999999999999</v>
      </c>
      <c r="AA252" s="40">
        <v>1.1204000000000001</v>
      </c>
      <c r="AB252" s="40">
        <v>2.7435</v>
      </c>
      <c r="AC252" s="39">
        <v>9.6231000000000009</v>
      </c>
      <c r="AD252" s="26">
        <v>-7.5842000000000001</v>
      </c>
      <c r="AE252" s="26">
        <v>4.4443999999999999</v>
      </c>
      <c r="AF252" s="26">
        <v>-4.0815000000000001</v>
      </c>
      <c r="AG252" s="26">
        <v>-4.0815000000000001</v>
      </c>
      <c r="AH252" s="41">
        <v>-24.367816091954001</v>
      </c>
      <c r="AI252" s="42">
        <v>-4.63768115942029</v>
      </c>
      <c r="AJ252" s="43">
        <v>63.040100000000002</v>
      </c>
      <c r="AK252" s="44">
        <v>43.126800000000003</v>
      </c>
      <c r="AL252" s="45">
        <v>3.9012500000000001</v>
      </c>
      <c r="AM252" s="46">
        <v>-0.1566805511054149</v>
      </c>
      <c r="AN252" s="24">
        <v>3.8982195000000002</v>
      </c>
      <c r="AO252" s="46">
        <v>-0.15602494933905087</v>
      </c>
      <c r="AP252" s="43">
        <v>27</v>
      </c>
      <c r="AQ252" s="47">
        <v>2.0522779494110099</v>
      </c>
      <c r="AR252" s="48">
        <v>10.17</v>
      </c>
      <c r="AS252" s="48">
        <v>33.129999999999995</v>
      </c>
      <c r="AT252" s="49">
        <v>3.0911854103343464</v>
      </c>
      <c r="AU252" s="49">
        <v>10.069908814589665</v>
      </c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</row>
    <row r="253" spans="1:169" s="50" customFormat="1" x14ac:dyDescent="0.25">
      <c r="A253" s="1"/>
      <c r="B253" s="51" t="s">
        <v>678</v>
      </c>
      <c r="C253" s="23" t="s">
        <v>679</v>
      </c>
      <c r="D253" s="23" t="s">
        <v>353</v>
      </c>
      <c r="E253" s="24">
        <v>0.74</v>
      </c>
      <c r="F253" s="25">
        <v>5.0000000000000001E-3</v>
      </c>
      <c r="G253" s="26">
        <v>0.68</v>
      </c>
      <c r="H253" s="27">
        <v>0.165922619271409</v>
      </c>
      <c r="I253" s="28" t="s">
        <v>1171</v>
      </c>
      <c r="J253" s="28" t="s">
        <v>1171</v>
      </c>
      <c r="K253" s="28" t="s">
        <v>1171</v>
      </c>
      <c r="L253" s="29">
        <v>0</v>
      </c>
      <c r="M253" s="29" t="s">
        <v>1171</v>
      </c>
      <c r="N253" s="30" t="s">
        <v>1171</v>
      </c>
      <c r="O253" s="30" t="s">
        <v>1171</v>
      </c>
      <c r="P253" s="31" t="s">
        <v>1171</v>
      </c>
      <c r="Q253" s="32" t="s">
        <v>1171</v>
      </c>
      <c r="R253" s="33" t="s">
        <v>1171</v>
      </c>
      <c r="S253" s="33" t="s">
        <v>1171</v>
      </c>
      <c r="T253" s="34" t="s">
        <v>1171</v>
      </c>
      <c r="U253" s="35" t="s">
        <v>1171</v>
      </c>
      <c r="V253" s="36">
        <v>0</v>
      </c>
      <c r="W253" s="37">
        <v>0</v>
      </c>
      <c r="X253" s="38">
        <v>0</v>
      </c>
      <c r="Y253" s="39" t="s">
        <v>1171</v>
      </c>
      <c r="Z253" s="40"/>
      <c r="AA253" s="40"/>
      <c r="AB253" s="40"/>
      <c r="AC253" s="39"/>
      <c r="AD253" s="26">
        <v>-0.67100000000000004</v>
      </c>
      <c r="AE253" s="26">
        <v>19.354800000000001</v>
      </c>
      <c r="AF253" s="26">
        <v>-5.7324000000000002</v>
      </c>
      <c r="AG253" s="26">
        <v>162.8826</v>
      </c>
      <c r="AH253" s="41">
        <v>345.45454545454498</v>
      </c>
      <c r="AI253" s="42"/>
      <c r="AJ253" s="43">
        <v>51.044600000000003</v>
      </c>
      <c r="AK253" s="44">
        <v>24.9465</v>
      </c>
      <c r="AL253" s="45" t="s">
        <v>1171</v>
      </c>
      <c r="AM253" s="46" t="s">
        <v>1171</v>
      </c>
      <c r="AN253" s="24" t="s">
        <v>1171</v>
      </c>
      <c r="AO253" s="46" t="s">
        <v>1171</v>
      </c>
      <c r="AP253" s="43" t="s">
        <v>1171</v>
      </c>
      <c r="AQ253" s="47">
        <v>1.04541217834344</v>
      </c>
      <c r="AR253" s="48">
        <v>4.41</v>
      </c>
      <c r="AS253" s="48">
        <v>19.38</v>
      </c>
      <c r="AT253" s="49">
        <v>5.9594594594594597</v>
      </c>
      <c r="AU253" s="49">
        <v>26.189189189189189</v>
      </c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</row>
    <row r="254" spans="1:169" s="50" customFormat="1" x14ac:dyDescent="0.25">
      <c r="A254" s="1"/>
      <c r="B254" s="51" t="s">
        <v>227</v>
      </c>
      <c r="C254" s="23" t="s">
        <v>680</v>
      </c>
      <c r="D254" s="23" t="s">
        <v>159</v>
      </c>
      <c r="E254" s="24">
        <v>8.4450000000000003</v>
      </c>
      <c r="F254" s="25">
        <v>-0.23500000000000001</v>
      </c>
      <c r="G254" s="26">
        <v>-2.71</v>
      </c>
      <c r="H254" s="27">
        <v>3.6362384215346197</v>
      </c>
      <c r="I254" s="28">
        <v>-6.4026877736753862E-2</v>
      </c>
      <c r="J254" s="28">
        <v>0.21484479039666393</v>
      </c>
      <c r="K254" s="28">
        <v>6.3498488294454036E-2</v>
      </c>
      <c r="L254" s="29">
        <v>0</v>
      </c>
      <c r="M254" s="29">
        <v>47.422506738544477</v>
      </c>
      <c r="N254" s="30">
        <v>18.931581779053086</v>
      </c>
      <c r="O254" s="30">
        <v>15.365720524017469</v>
      </c>
      <c r="P254" s="31">
        <v>25.59090909090909</v>
      </c>
      <c r="Q254" s="32">
        <v>1.5049415992812221</v>
      </c>
      <c r="R254" s="33">
        <v>0.23206599713055964</v>
      </c>
      <c r="S254" s="33">
        <v>-0.39956331877729256</v>
      </c>
      <c r="T254" s="34">
        <v>0.31511194029850748</v>
      </c>
      <c r="U254" s="35">
        <v>0.81578438948995335</v>
      </c>
      <c r="V254" s="36">
        <v>2.5300000000000002</v>
      </c>
      <c r="W254" s="37">
        <v>100</v>
      </c>
      <c r="X254" s="38">
        <v>3.6142857142857148</v>
      </c>
      <c r="Y254" s="39">
        <v>4.8373999999999997</v>
      </c>
      <c r="Z254" s="40">
        <v>3.7639999999999998</v>
      </c>
      <c r="AA254" s="40">
        <v>-5.1470000000000002</v>
      </c>
      <c r="AB254" s="40">
        <v>5.6323999999999996</v>
      </c>
      <c r="AC254" s="39">
        <v>15.100199999999999</v>
      </c>
      <c r="AD254" s="26">
        <v>-2.3698000000000001</v>
      </c>
      <c r="AE254" s="26">
        <v>-0.52990000000000004</v>
      </c>
      <c r="AF254" s="26">
        <v>27.954500000000003</v>
      </c>
      <c r="AG254" s="26">
        <v>25.669600000000003</v>
      </c>
      <c r="AH254" s="41">
        <v>6.7650676506765102</v>
      </c>
      <c r="AI254" s="42">
        <v>-23.321554770317999</v>
      </c>
      <c r="AJ254" s="43">
        <v>68.503200000000007</v>
      </c>
      <c r="AK254" s="44">
        <v>63.5505</v>
      </c>
      <c r="AL254" s="45">
        <v>8.1136400000000002</v>
      </c>
      <c r="AM254" s="46">
        <v>4.0839869651599026E-2</v>
      </c>
      <c r="AN254" s="24">
        <v>3.7133246999999998</v>
      </c>
      <c r="AO254" s="46">
        <v>1.2742422713532164</v>
      </c>
      <c r="AP254" s="43">
        <v>94</v>
      </c>
      <c r="AQ254" s="47">
        <v>1.77285734015008</v>
      </c>
      <c r="AR254" s="48">
        <v>28.16</v>
      </c>
      <c r="AS254" s="48">
        <v>61.38</v>
      </c>
      <c r="AT254" s="49">
        <v>3.3345174659561869</v>
      </c>
      <c r="AU254" s="49">
        <v>7.268206039076377</v>
      </c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</row>
    <row r="255" spans="1:169" s="50" customFormat="1" x14ac:dyDescent="0.25">
      <c r="A255" s="1"/>
      <c r="B255" s="51" t="s">
        <v>681</v>
      </c>
      <c r="C255" s="23" t="s">
        <v>682</v>
      </c>
      <c r="D255" s="23" t="s">
        <v>159</v>
      </c>
      <c r="E255" s="24">
        <v>0.68500000000000005</v>
      </c>
      <c r="F255" s="25">
        <v>3.5000000000000003E-2</v>
      </c>
      <c r="G255" s="26">
        <v>5.38</v>
      </c>
      <c r="H255" s="27">
        <v>0.23897711873253499</v>
      </c>
      <c r="I255" s="28">
        <v>-2.6727181038830095E-2</v>
      </c>
      <c r="J255" s="28">
        <v>-0.10984455958549222</v>
      </c>
      <c r="K255" s="28">
        <v>0.10069848661233993</v>
      </c>
      <c r="L255" s="29">
        <v>0</v>
      </c>
      <c r="M255" s="29">
        <v>-137</v>
      </c>
      <c r="N255" s="30">
        <v>12.123893805309734</v>
      </c>
      <c r="O255" s="30">
        <v>10.378787878787879</v>
      </c>
      <c r="P255" s="31" t="s">
        <v>1171</v>
      </c>
      <c r="Q255" s="32">
        <v>-12.3</v>
      </c>
      <c r="R255" s="33">
        <v>0.16814159292035402</v>
      </c>
      <c r="S255" s="33" t="s">
        <v>1171</v>
      </c>
      <c r="T255" s="34">
        <v>0.11138211382113822</v>
      </c>
      <c r="U255" s="35">
        <v>0.72105263157894717</v>
      </c>
      <c r="V255" s="36">
        <v>0</v>
      </c>
      <c r="W255" s="37">
        <v>100</v>
      </c>
      <c r="X255" s="38">
        <v>0</v>
      </c>
      <c r="Y255" s="39">
        <v>1.8360000000000001</v>
      </c>
      <c r="Z255" s="40">
        <v>-9.85</v>
      </c>
      <c r="AA255" s="40">
        <v>0.47099999999999997</v>
      </c>
      <c r="AB255" s="40">
        <v>5.1230000000000002</v>
      </c>
      <c r="AC255" s="39">
        <v>11.6</v>
      </c>
      <c r="AD255" s="26">
        <v>8.7302</v>
      </c>
      <c r="AE255" s="26">
        <v>9.6</v>
      </c>
      <c r="AF255" s="26">
        <v>8.7302</v>
      </c>
      <c r="AG255" s="26">
        <v>226.19050000000001</v>
      </c>
      <c r="AH255" s="41">
        <v>3.17460317460317</v>
      </c>
      <c r="AI255" s="42">
        <v>-63.068181818181799</v>
      </c>
      <c r="AJ255" s="43">
        <v>51.518000000000001</v>
      </c>
      <c r="AK255" s="44">
        <v>43.601799999999997</v>
      </c>
      <c r="AL255" s="45">
        <v>0.96499999999999997</v>
      </c>
      <c r="AM255" s="46">
        <v>-0.29015544041450769</v>
      </c>
      <c r="AN255" s="24" t="s">
        <v>1171</v>
      </c>
      <c r="AO255" s="46" t="s">
        <v>1171</v>
      </c>
      <c r="AP255" s="43">
        <v>99</v>
      </c>
      <c r="AQ255" s="47">
        <v>1.2112109216896001</v>
      </c>
      <c r="AR255" s="48">
        <v>2.15</v>
      </c>
      <c r="AS255" s="48">
        <v>4.68</v>
      </c>
      <c r="AT255" s="49">
        <v>3.1386861313868608</v>
      </c>
      <c r="AU255" s="49">
        <v>6.8321167883211666</v>
      </c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</row>
    <row r="256" spans="1:169" s="50" customFormat="1" x14ac:dyDescent="0.25">
      <c r="A256" s="1"/>
      <c r="B256" s="51" t="s">
        <v>683</v>
      </c>
      <c r="C256" s="23" t="s">
        <v>684</v>
      </c>
      <c r="D256" s="23" t="s">
        <v>521</v>
      </c>
      <c r="E256" s="24">
        <v>1.97</v>
      </c>
      <c r="F256" s="25">
        <v>0.03</v>
      </c>
      <c r="G256" s="26">
        <v>1.55</v>
      </c>
      <c r="H256" s="27">
        <v>0.33394649558085499</v>
      </c>
      <c r="I256" s="28">
        <v>1.8691170780710178</v>
      </c>
      <c r="J256" s="28">
        <v>-7.432081365047738E-2</v>
      </c>
      <c r="K256" s="28">
        <v>1.0406976744186047</v>
      </c>
      <c r="L256" s="29">
        <v>9.17</v>
      </c>
      <c r="M256" s="29">
        <v>19.219512195121951</v>
      </c>
      <c r="N256" s="30">
        <v>5.854383358098068</v>
      </c>
      <c r="O256" s="30">
        <v>5.8112094395280227</v>
      </c>
      <c r="P256" s="31" t="s">
        <v>1171</v>
      </c>
      <c r="Q256" s="32">
        <v>2.2829268292682929</v>
      </c>
      <c r="R256" s="33">
        <v>7.429420505200568E-3</v>
      </c>
      <c r="S256" s="33" t="s">
        <v>1171</v>
      </c>
      <c r="T256" s="34">
        <v>8.418803418803418E-2</v>
      </c>
      <c r="U256" s="35">
        <v>7.8800000000000274</v>
      </c>
      <c r="V256" s="36">
        <v>5.41</v>
      </c>
      <c r="W256" s="37">
        <v>100</v>
      </c>
      <c r="X256" s="38">
        <v>7.7285714285714295</v>
      </c>
      <c r="Y256" s="39">
        <v>12.664175</v>
      </c>
      <c r="Z256" s="40">
        <v>3.39</v>
      </c>
      <c r="AA256" s="40">
        <v>13.066700000000001</v>
      </c>
      <c r="AB256" s="40">
        <v>8.65</v>
      </c>
      <c r="AC256" s="39">
        <v>25.55</v>
      </c>
      <c r="AD256" s="26">
        <v>-1.2530000000000001</v>
      </c>
      <c r="AE256" s="26">
        <v>0.2545</v>
      </c>
      <c r="AF256" s="26">
        <v>9.7492999999999999</v>
      </c>
      <c r="AG256" s="26">
        <v>38.732399999999998</v>
      </c>
      <c r="AH256" s="41">
        <v>5.7220708446866499</v>
      </c>
      <c r="AI256" s="42">
        <v>32.876712328767098</v>
      </c>
      <c r="AJ256" s="43">
        <v>61.2333</v>
      </c>
      <c r="AK256" s="44">
        <v>64.221400000000003</v>
      </c>
      <c r="AL256" s="45">
        <v>2.35</v>
      </c>
      <c r="AM256" s="46">
        <v>-0.16170212765957448</v>
      </c>
      <c r="AN256" s="24">
        <v>2.5806884000000001</v>
      </c>
      <c r="AO256" s="46">
        <v>-0.23663779013382635</v>
      </c>
      <c r="AP256" s="43">
        <v>61</v>
      </c>
      <c r="AQ256" s="47">
        <v>1.18629076689115</v>
      </c>
      <c r="AR256" s="48">
        <v>3.84</v>
      </c>
      <c r="AS256" s="48">
        <v>8.6900000000000013</v>
      </c>
      <c r="AT256" s="49">
        <v>1.9492385786802029</v>
      </c>
      <c r="AU256" s="49">
        <v>4.4111675126903558</v>
      </c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</row>
    <row r="257" spans="1:169" s="50" customFormat="1" x14ac:dyDescent="0.25">
      <c r="A257" s="1"/>
      <c r="B257" s="51" t="s">
        <v>685</v>
      </c>
      <c r="C257" s="23" t="s">
        <v>686</v>
      </c>
      <c r="D257" s="23" t="s">
        <v>687</v>
      </c>
      <c r="E257" s="24">
        <v>2.7</v>
      </c>
      <c r="F257" s="25">
        <v>0.01</v>
      </c>
      <c r="G257" s="26">
        <v>0.37</v>
      </c>
      <c r="H257" s="27">
        <v>0.55545899395929299</v>
      </c>
      <c r="I257" s="28">
        <v>0.52005394817122119</v>
      </c>
      <c r="J257" s="28">
        <v>0.19575113139165867</v>
      </c>
      <c r="K257" s="28">
        <v>0.28043204069391403</v>
      </c>
      <c r="L257" s="29">
        <v>20.32</v>
      </c>
      <c r="M257" s="29">
        <v>19.954179291996155</v>
      </c>
      <c r="N257" s="30">
        <v>14.111744107040193</v>
      </c>
      <c r="O257" s="30">
        <v>12.079455977093774</v>
      </c>
      <c r="P257" s="31">
        <v>10.718113612004286</v>
      </c>
      <c r="Q257" s="32">
        <v>0.41401226812504599</v>
      </c>
      <c r="R257" s="33">
        <v>0.16824334918726813</v>
      </c>
      <c r="S257" s="33">
        <v>0.12701324266284919</v>
      </c>
      <c r="T257" s="34">
        <v>0.48197072474116409</v>
      </c>
      <c r="U257" s="35">
        <v>0.83876980428704551</v>
      </c>
      <c r="V257" s="36">
        <v>3.79</v>
      </c>
      <c r="W257" s="37">
        <v>0</v>
      </c>
      <c r="X257" s="38">
        <v>3.79</v>
      </c>
      <c r="Y257" s="39">
        <v>5.9191250000000002</v>
      </c>
      <c r="Z257" s="40">
        <v>5.7569999999999997</v>
      </c>
      <c r="AA257" s="40">
        <v>5.2030000000000003</v>
      </c>
      <c r="AB257" s="40">
        <v>5.1245000000000003</v>
      </c>
      <c r="AC257" s="39">
        <v>7.5919999999999996</v>
      </c>
      <c r="AD257" s="26">
        <v>0</v>
      </c>
      <c r="AE257" s="26">
        <v>0</v>
      </c>
      <c r="AF257" s="26">
        <v>1.1813</v>
      </c>
      <c r="AG257" s="26">
        <v>-9.3089000000000013</v>
      </c>
      <c r="AH257" s="41">
        <v>440.16064257028103</v>
      </c>
      <c r="AI257" s="42">
        <v>1353.6376065235399</v>
      </c>
      <c r="AJ257" s="43">
        <v>42.134599999999999</v>
      </c>
      <c r="AK257" s="44">
        <v>59.064300000000003</v>
      </c>
      <c r="AL257" s="45">
        <v>3.3538199999999998</v>
      </c>
      <c r="AM257" s="46">
        <v>-0.1949478505107608</v>
      </c>
      <c r="AN257" s="24">
        <v>3.0951254000000001</v>
      </c>
      <c r="AO257" s="46">
        <v>-0.12766054648383551</v>
      </c>
      <c r="AP257" s="43">
        <v>54</v>
      </c>
      <c r="AQ257" s="47">
        <v>0.23502613831982</v>
      </c>
      <c r="AR257" s="48">
        <v>4.5999999999999996</v>
      </c>
      <c r="AS257" s="48">
        <v>9.66</v>
      </c>
      <c r="AT257" s="49">
        <v>1.7037037037037035</v>
      </c>
      <c r="AU257" s="49">
        <v>3.5777777777777775</v>
      </c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</row>
    <row r="258" spans="1:169" s="50" customFormat="1" x14ac:dyDescent="0.25">
      <c r="A258" s="1"/>
      <c r="B258" s="51" t="s">
        <v>688</v>
      </c>
      <c r="C258" s="23" t="s">
        <v>689</v>
      </c>
      <c r="D258" s="23" t="s">
        <v>71</v>
      </c>
      <c r="E258" s="24">
        <v>3.2749999999999999</v>
      </c>
      <c r="F258" s="25">
        <v>2.5000000000000001E-2</v>
      </c>
      <c r="G258" s="26">
        <v>0.77</v>
      </c>
      <c r="H258" s="27">
        <v>1.2364425486288</v>
      </c>
      <c r="I258" s="28" t="s">
        <v>1171</v>
      </c>
      <c r="J258" s="28" t="s">
        <v>1171</v>
      </c>
      <c r="K258" s="28">
        <v>1.9868305321824709E-2</v>
      </c>
      <c r="L258" s="29">
        <v>117.33</v>
      </c>
      <c r="M258" s="29">
        <v>12.189675066066176</v>
      </c>
      <c r="N258" s="30">
        <v>11.228443103507388</v>
      </c>
      <c r="O258" s="30">
        <v>10.347551342812006</v>
      </c>
      <c r="P258" s="31">
        <v>8.3974358974358978</v>
      </c>
      <c r="Q258" s="32">
        <v>8.5606878326571545E-2</v>
      </c>
      <c r="R258" s="33">
        <v>8.5130455651935444E-2</v>
      </c>
      <c r="S258" s="33">
        <v>0.23222748815165883</v>
      </c>
      <c r="T258" s="34">
        <v>1.4239130434782619</v>
      </c>
      <c r="U258" s="35">
        <v>1.3189689891260568</v>
      </c>
      <c r="V258" s="36">
        <v>0</v>
      </c>
      <c r="W258" s="37">
        <v>100</v>
      </c>
      <c r="X258" s="38">
        <v>0</v>
      </c>
      <c r="Y258" s="39">
        <v>65.356949999999998</v>
      </c>
      <c r="Z258" s="40"/>
      <c r="AA258" s="40"/>
      <c r="AB258" s="40">
        <v>72.723600000000005</v>
      </c>
      <c r="AC258" s="39">
        <v>57.990299999999998</v>
      </c>
      <c r="AD258" s="26">
        <v>-3.1064000000000003</v>
      </c>
      <c r="AE258" s="26">
        <v>2.9874000000000001</v>
      </c>
      <c r="AF258" s="26">
        <v>8.4436999999999998</v>
      </c>
      <c r="AG258" s="26">
        <v>0</v>
      </c>
      <c r="AH258" s="41"/>
      <c r="AI258" s="42"/>
      <c r="AJ258" s="43">
        <v>69.079899999999995</v>
      </c>
      <c r="AK258" s="44">
        <v>58.007899999999999</v>
      </c>
      <c r="AL258" s="45">
        <v>3.6837499999999999</v>
      </c>
      <c r="AM258" s="46">
        <v>-0.11096029860875467</v>
      </c>
      <c r="AN258" s="24">
        <v>5.1910322999999998</v>
      </c>
      <c r="AO258" s="46">
        <v>-0.36910429164542091</v>
      </c>
      <c r="AP258" s="43">
        <v>62</v>
      </c>
      <c r="AQ258" s="47" t="s">
        <v>1171</v>
      </c>
      <c r="AR258" s="48">
        <v>7.1400000000000006</v>
      </c>
      <c r="AS258" s="48">
        <v>13.320000000000002</v>
      </c>
      <c r="AT258" s="49">
        <v>2.1801526717557254</v>
      </c>
      <c r="AU258" s="49">
        <v>4.0671755725190843</v>
      </c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</row>
    <row r="259" spans="1:169" s="50" customFormat="1" x14ac:dyDescent="0.25">
      <c r="A259" s="1"/>
      <c r="B259" s="51" t="s">
        <v>690</v>
      </c>
      <c r="C259" s="23" t="s">
        <v>691</v>
      </c>
      <c r="D259" s="23" t="s">
        <v>150</v>
      </c>
      <c r="E259" s="24">
        <v>45.52</v>
      </c>
      <c r="F259" s="25">
        <v>0.13</v>
      </c>
      <c r="G259" s="26">
        <v>0.28999999999999998</v>
      </c>
      <c r="H259" s="27">
        <v>11.991275550452199</v>
      </c>
      <c r="I259" s="28">
        <v>0.1630968780896922</v>
      </c>
      <c r="J259" s="28">
        <v>8.3594776998688891E-2</v>
      </c>
      <c r="K259" s="28">
        <v>3.2409000354579609E-2</v>
      </c>
      <c r="L259" s="29">
        <v>0</v>
      </c>
      <c r="M259" s="29">
        <v>38.316498316498318</v>
      </c>
      <c r="N259" s="30">
        <v>33.145711518717285</v>
      </c>
      <c r="O259" s="30">
        <v>29.947368421052634</v>
      </c>
      <c r="P259" s="31">
        <v>26.011428571428574</v>
      </c>
      <c r="Q259" s="32">
        <v>0.15600168350168353</v>
      </c>
      <c r="R259" s="33">
        <v>0.10679880290971577</v>
      </c>
      <c r="S259" s="33">
        <v>0.15131578947368429</v>
      </c>
      <c r="T259" s="34">
        <v>2.4561592834403494</v>
      </c>
      <c r="U259" s="35">
        <v>3.1035658280493634</v>
      </c>
      <c r="V259" s="36">
        <v>0</v>
      </c>
      <c r="W259" s="37">
        <v>0</v>
      </c>
      <c r="X259" s="38">
        <v>0</v>
      </c>
      <c r="Y259" s="39">
        <v>21.432299999999998</v>
      </c>
      <c r="Z259" s="40">
        <v>37.65</v>
      </c>
      <c r="AA259" s="40">
        <v>24.86</v>
      </c>
      <c r="AB259" s="40">
        <v>14.666700000000001</v>
      </c>
      <c r="AC259" s="39">
        <v>8.5525000000000002</v>
      </c>
      <c r="AD259" s="26">
        <v>-1.3222</v>
      </c>
      <c r="AE259" s="26">
        <v>-2.2126000000000001</v>
      </c>
      <c r="AF259" s="26">
        <v>1.7207000000000001</v>
      </c>
      <c r="AG259" s="26">
        <v>-10.9719</v>
      </c>
      <c r="AH259" s="41"/>
      <c r="AI259" s="42"/>
      <c r="AJ259" s="43">
        <v>44.718499999999999</v>
      </c>
      <c r="AK259" s="44">
        <v>55.495800000000003</v>
      </c>
      <c r="AL259" s="45">
        <v>38.666670000000003</v>
      </c>
      <c r="AM259" s="46">
        <v>0.17724127782402777</v>
      </c>
      <c r="AN259" s="24" t="s">
        <v>1171</v>
      </c>
      <c r="AO259" s="46" t="s">
        <v>1171</v>
      </c>
      <c r="AP259" s="43" t="s">
        <v>1171</v>
      </c>
      <c r="AQ259" s="47" t="s">
        <v>1171</v>
      </c>
      <c r="AR259" s="48">
        <v>71.66</v>
      </c>
      <c r="AS259" s="48">
        <v>195.19</v>
      </c>
      <c r="AT259" s="49">
        <v>1.5742530755711772</v>
      </c>
      <c r="AU259" s="49">
        <v>4.2880052724077329</v>
      </c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</row>
    <row r="260" spans="1:169" s="50" customFormat="1" x14ac:dyDescent="0.25">
      <c r="A260" s="1"/>
      <c r="B260" s="51" t="s">
        <v>230</v>
      </c>
      <c r="C260" s="23" t="s">
        <v>692</v>
      </c>
      <c r="D260" s="23" t="s">
        <v>198</v>
      </c>
      <c r="E260" s="24">
        <v>4.7650000000000006</v>
      </c>
      <c r="F260" s="25">
        <v>3.5000000000000003E-2</v>
      </c>
      <c r="G260" s="26">
        <v>0.74</v>
      </c>
      <c r="H260" s="27">
        <v>2.9044444763400001</v>
      </c>
      <c r="I260" s="28">
        <v>1.5549529801387241E-2</v>
      </c>
      <c r="J260" s="28">
        <v>3.1237635153365639E-2</v>
      </c>
      <c r="K260" s="28">
        <v>1.2280738236975397E-2</v>
      </c>
      <c r="L260" s="29">
        <v>6.6400000000000006</v>
      </c>
      <c r="M260" s="29">
        <v>17.960799095363743</v>
      </c>
      <c r="N260" s="30">
        <v>17.404485353203302</v>
      </c>
      <c r="O260" s="30">
        <v>17.510013596442878</v>
      </c>
      <c r="P260" s="31">
        <v>14.616564417177916</v>
      </c>
      <c r="Q260" s="32">
        <v>3.1963814549566649E-2</v>
      </c>
      <c r="R260" s="33">
        <v>-6.0267367959676577E-3</v>
      </c>
      <c r="S260" s="33">
        <v>0.1979568588542242</v>
      </c>
      <c r="T260" s="34">
        <v>5.6191037735848859</v>
      </c>
      <c r="U260" s="35">
        <v>-28.878787878787435</v>
      </c>
      <c r="V260" s="36">
        <v>4.1900000000000004</v>
      </c>
      <c r="W260" s="37">
        <v>0</v>
      </c>
      <c r="X260" s="38">
        <v>4.1900000000000004</v>
      </c>
      <c r="Y260" s="39">
        <v>6.4759500000000001</v>
      </c>
      <c r="Z260" s="40">
        <v>5.7880000000000003</v>
      </c>
      <c r="AA260" s="40">
        <v>7.0663999999999998</v>
      </c>
      <c r="AB260" s="40">
        <v>6.5130999999999997</v>
      </c>
      <c r="AC260" s="39">
        <v>6.5362999999999998</v>
      </c>
      <c r="AD260" s="26">
        <v>2.4731000000000001</v>
      </c>
      <c r="AE260" s="26">
        <v>1.1677</v>
      </c>
      <c r="AF260" s="26">
        <v>3.3623000000000003</v>
      </c>
      <c r="AG260" s="26">
        <v>11.592500000000001</v>
      </c>
      <c r="AH260" s="41">
        <v>39.117647058823501</v>
      </c>
      <c r="AI260" s="42">
        <v>74.538745387453901</v>
      </c>
      <c r="AJ260" s="43">
        <v>36.805500000000002</v>
      </c>
      <c r="AK260" s="44">
        <v>60.082799999999999</v>
      </c>
      <c r="AL260" s="45">
        <v>4.6120000000000001</v>
      </c>
      <c r="AM260" s="46">
        <v>3.3174327840416407E-2</v>
      </c>
      <c r="AN260" s="24">
        <v>4.6947652</v>
      </c>
      <c r="AO260" s="46">
        <v>1.4960236989061793E-2</v>
      </c>
      <c r="AP260" s="43">
        <v>45</v>
      </c>
      <c r="AQ260" s="47">
        <v>0.35939934141372998</v>
      </c>
      <c r="AR260" s="48">
        <v>5.96</v>
      </c>
      <c r="AS260" s="48">
        <v>13.73</v>
      </c>
      <c r="AT260" s="49">
        <v>1.2507869884575025</v>
      </c>
      <c r="AU260" s="49">
        <v>2.8814270724029378</v>
      </c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</row>
    <row r="261" spans="1:169" s="50" customFormat="1" x14ac:dyDescent="0.25">
      <c r="A261" s="1"/>
      <c r="B261" s="51" t="s">
        <v>693</v>
      </c>
      <c r="C261" s="23" t="s">
        <v>694</v>
      </c>
      <c r="D261" s="23" t="s">
        <v>285</v>
      </c>
      <c r="E261" s="24">
        <v>0.61</v>
      </c>
      <c r="F261" s="25">
        <v>-0.01</v>
      </c>
      <c r="G261" s="26">
        <v>-1.61</v>
      </c>
      <c r="H261" s="27">
        <v>0.23266314403654997</v>
      </c>
      <c r="I261" s="28">
        <v>0.38458708723772839</v>
      </c>
      <c r="J261" s="28">
        <v>0.20090236750704071</v>
      </c>
      <c r="K261" s="28">
        <v>1.6280504156610349</v>
      </c>
      <c r="L261" s="29">
        <v>0</v>
      </c>
      <c r="M261" s="29">
        <v>-8.2801683181756474</v>
      </c>
      <c r="N261" s="30">
        <v>-11.730769230769232</v>
      </c>
      <c r="O261" s="30">
        <v>365.26946107784431</v>
      </c>
      <c r="P261" s="31">
        <v>-101.66666666666666</v>
      </c>
      <c r="Q261" s="32">
        <v>-0.29414958599158414</v>
      </c>
      <c r="R261" s="33">
        <v>-1.0321153846153845</v>
      </c>
      <c r="S261" s="33">
        <v>-4.5928143712574849</v>
      </c>
      <c r="T261" s="34">
        <v>0.28149515459160124</v>
      </c>
      <c r="U261" s="35">
        <v>0.1136575367989566</v>
      </c>
      <c r="V261" s="36">
        <v>0</v>
      </c>
      <c r="W261" s="37">
        <v>0</v>
      </c>
      <c r="X261" s="38">
        <v>0</v>
      </c>
      <c r="Y261" s="39">
        <v>-40.957250000000002</v>
      </c>
      <c r="Z261" s="40">
        <v>-61.183999999999997</v>
      </c>
      <c r="AA261" s="40">
        <v>-39.174999999999997</v>
      </c>
      <c r="AB261" s="40">
        <v>-36.604999999999997</v>
      </c>
      <c r="AC261" s="39">
        <v>-26.864999999999998</v>
      </c>
      <c r="AD261" s="26">
        <v>0.82640000000000002</v>
      </c>
      <c r="AE261" s="26">
        <v>0.82640000000000002</v>
      </c>
      <c r="AF261" s="26">
        <v>-15.862</v>
      </c>
      <c r="AG261" s="26">
        <v>-38.383700000000005</v>
      </c>
      <c r="AH261" s="41">
        <v>244.36409282278601</v>
      </c>
      <c r="AI261" s="42">
        <v>145.02829681621299</v>
      </c>
      <c r="AJ261" s="43">
        <v>43.726500000000001</v>
      </c>
      <c r="AK261" s="44">
        <v>40.451000000000001</v>
      </c>
      <c r="AL261" s="45">
        <v>1.91567</v>
      </c>
      <c r="AM261" s="46">
        <v>-0.68157354868009623</v>
      </c>
      <c r="AN261" s="24" t="s">
        <v>1171</v>
      </c>
      <c r="AO261" s="46" t="s">
        <v>1171</v>
      </c>
      <c r="AP261" s="43">
        <v>15</v>
      </c>
      <c r="AQ261" s="47">
        <v>1.3997097377529799</v>
      </c>
      <c r="AR261" s="48">
        <v>5.38</v>
      </c>
      <c r="AS261" s="48">
        <v>10.09</v>
      </c>
      <c r="AT261" s="49">
        <v>8.8196721311475414</v>
      </c>
      <c r="AU261" s="49">
        <v>16.540983606557376</v>
      </c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</row>
    <row r="262" spans="1:169" s="50" customFormat="1" x14ac:dyDescent="0.25">
      <c r="A262" s="1"/>
      <c r="B262" s="51" t="s">
        <v>695</v>
      </c>
      <c r="C262" s="23" t="s">
        <v>696</v>
      </c>
      <c r="D262" s="23" t="s">
        <v>176</v>
      </c>
      <c r="E262" s="24">
        <v>4.87</v>
      </c>
      <c r="F262" s="25">
        <v>0.12</v>
      </c>
      <c r="G262" s="26">
        <v>2.5300000000000002</v>
      </c>
      <c r="H262" s="27">
        <v>0.91098056545405404</v>
      </c>
      <c r="I262" s="28">
        <v>0.64181926072592166</v>
      </c>
      <c r="J262" s="28">
        <v>0.2730037292140961</v>
      </c>
      <c r="K262" s="28">
        <v>0.10000335456689258</v>
      </c>
      <c r="L262" s="29">
        <v>21.05</v>
      </c>
      <c r="M262" s="29">
        <v>17.369284542406731</v>
      </c>
      <c r="N262" s="30">
        <v>15.527851289736313</v>
      </c>
      <c r="O262" s="30">
        <v>14.136429608127722</v>
      </c>
      <c r="P262" s="31">
        <v>12.74869109947644</v>
      </c>
      <c r="Q262" s="32">
        <v>0.11858905770739714</v>
      </c>
      <c r="R262" s="33">
        <v>9.842808404808201E-2</v>
      </c>
      <c r="S262" s="33">
        <v>0.10885341074020327</v>
      </c>
      <c r="T262" s="34">
        <v>1.4646616541353377</v>
      </c>
      <c r="U262" s="35">
        <v>1.5775834143181102</v>
      </c>
      <c r="V262" s="36">
        <v>4.53</v>
      </c>
      <c r="W262" s="37">
        <v>100</v>
      </c>
      <c r="X262" s="38">
        <v>6.4714285714285724</v>
      </c>
      <c r="Y262" s="39">
        <v>64.707949999999997</v>
      </c>
      <c r="Z262" s="40">
        <v>179.185</v>
      </c>
      <c r="AA262" s="40">
        <v>32.765500000000003</v>
      </c>
      <c r="AB262" s="40">
        <v>22.793700000000001</v>
      </c>
      <c r="AC262" s="39">
        <v>24.087599999999998</v>
      </c>
      <c r="AD262" s="26">
        <v>2.3109000000000002</v>
      </c>
      <c r="AE262" s="26">
        <v>1.2474000000000001</v>
      </c>
      <c r="AF262" s="26">
        <v>10.933900000000001</v>
      </c>
      <c r="AG262" s="26">
        <v>-27.851800000000001</v>
      </c>
      <c r="AH262" s="41"/>
      <c r="AI262" s="42"/>
      <c r="AJ262" s="43">
        <v>44.1267</v>
      </c>
      <c r="AK262" s="44">
        <v>40.373199999999997</v>
      </c>
      <c r="AL262" s="45">
        <v>6.17</v>
      </c>
      <c r="AM262" s="46">
        <v>-0.21069692058346834</v>
      </c>
      <c r="AN262" s="24">
        <v>6.5035331000000003</v>
      </c>
      <c r="AO262" s="46">
        <v>-0.25117625679494127</v>
      </c>
      <c r="AP262" s="43">
        <v>72</v>
      </c>
      <c r="AQ262" s="47">
        <v>0.49028460250702599</v>
      </c>
      <c r="AR262" s="48">
        <v>12.98</v>
      </c>
      <c r="AS262" s="48">
        <v>28.53</v>
      </c>
      <c r="AT262" s="49">
        <v>2.6652977412731005</v>
      </c>
      <c r="AU262" s="49">
        <v>5.8583162217659135</v>
      </c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</row>
    <row r="263" spans="1:169" s="50" customFormat="1" x14ac:dyDescent="0.25">
      <c r="A263" s="1"/>
      <c r="B263" s="51" t="s">
        <v>234</v>
      </c>
      <c r="C263" s="23" t="s">
        <v>697</v>
      </c>
      <c r="D263" s="23" t="s">
        <v>163</v>
      </c>
      <c r="E263" s="24">
        <v>3.585</v>
      </c>
      <c r="F263" s="25">
        <v>-5.0000000000000001E-3</v>
      </c>
      <c r="G263" s="26">
        <v>-0.14000000000000001</v>
      </c>
      <c r="H263" s="27">
        <v>6.0601385905215306</v>
      </c>
      <c r="I263" s="28">
        <v>-7.5744895425278846E-2</v>
      </c>
      <c r="J263" s="28">
        <v>7.1645835469424712E-2</v>
      </c>
      <c r="K263" s="28">
        <v>6.6961252664663018E-2</v>
      </c>
      <c r="L263" s="29">
        <v>24.42</v>
      </c>
      <c r="M263" s="29">
        <v>17.45714842228282</v>
      </c>
      <c r="N263" s="30">
        <v>14.161564289946673</v>
      </c>
      <c r="O263" s="30">
        <v>12.904038586134908</v>
      </c>
      <c r="P263" s="31">
        <v>11.203125</v>
      </c>
      <c r="Q263" s="32">
        <v>0.23271328398909241</v>
      </c>
      <c r="R263" s="33">
        <v>9.7452103495951015E-2</v>
      </c>
      <c r="S263" s="33">
        <v>0.15182492261176295</v>
      </c>
      <c r="T263" s="34">
        <v>0.75015693659761429</v>
      </c>
      <c r="U263" s="35">
        <v>1.4531820024321038</v>
      </c>
      <c r="V263" s="36">
        <v>2.5300000000000002</v>
      </c>
      <c r="W263" s="37">
        <v>0</v>
      </c>
      <c r="X263" s="38">
        <v>2.5300000000000002</v>
      </c>
      <c r="Y263" s="39">
        <v>7.6934749999999994</v>
      </c>
      <c r="Z263" s="40">
        <v>8.766</v>
      </c>
      <c r="AA263" s="40">
        <v>5.9713000000000003</v>
      </c>
      <c r="AB263" s="40">
        <v>7.3071999999999999</v>
      </c>
      <c r="AC263" s="39">
        <v>8.7294</v>
      </c>
      <c r="AD263" s="26">
        <v>4.8246000000000002</v>
      </c>
      <c r="AE263" s="26">
        <v>-0.96679999999999999</v>
      </c>
      <c r="AF263" s="26">
        <v>-6.1516999999999999</v>
      </c>
      <c r="AG263" s="26">
        <v>9.9693000000000005</v>
      </c>
      <c r="AH263" s="41">
        <v>23.7931034482759</v>
      </c>
      <c r="AI263" s="42">
        <v>25.9649122807018</v>
      </c>
      <c r="AJ263" s="43">
        <v>39.798000000000002</v>
      </c>
      <c r="AK263" s="44">
        <v>49.186500000000002</v>
      </c>
      <c r="AL263" s="45">
        <v>3.8063899999999999</v>
      </c>
      <c r="AM263" s="46">
        <v>-5.8162721108451887E-2</v>
      </c>
      <c r="AN263" s="24">
        <v>4.4401716999999996</v>
      </c>
      <c r="AO263" s="46">
        <v>-0.19259879071793551</v>
      </c>
      <c r="AP263" s="43">
        <v>77</v>
      </c>
      <c r="AQ263" s="47">
        <v>1.0930167535412001</v>
      </c>
      <c r="AR263" s="48">
        <v>10.09</v>
      </c>
      <c r="AS263" s="48">
        <v>19.139999999999997</v>
      </c>
      <c r="AT263" s="49">
        <v>2.814504881450488</v>
      </c>
      <c r="AU263" s="49">
        <v>5.3389121338912124</v>
      </c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</row>
    <row r="264" spans="1:169" s="50" customFormat="1" x14ac:dyDescent="0.25">
      <c r="A264" s="1"/>
      <c r="B264" s="51" t="s">
        <v>698</v>
      </c>
      <c r="C264" s="23" t="s">
        <v>699</v>
      </c>
      <c r="D264" s="23" t="s">
        <v>250</v>
      </c>
      <c r="E264" s="24">
        <v>12.13</v>
      </c>
      <c r="F264" s="25">
        <v>0.19</v>
      </c>
      <c r="G264" s="26">
        <v>1.59</v>
      </c>
      <c r="H264" s="27">
        <v>2.0424712922338699</v>
      </c>
      <c r="I264" s="28">
        <v>0.11472926715457032</v>
      </c>
      <c r="J264" s="28">
        <v>0.12805670851043205</v>
      </c>
      <c r="K264" s="28">
        <v>8.6443295476295479E-2</v>
      </c>
      <c r="L264" s="29">
        <v>32.270000000000003</v>
      </c>
      <c r="M264" s="29">
        <v>24.733397222845262</v>
      </c>
      <c r="N264" s="30">
        <v>22.106394999179894</v>
      </c>
      <c r="O264" s="30">
        <v>19.665061686364155</v>
      </c>
      <c r="P264" s="31">
        <v>18.22689706987228</v>
      </c>
      <c r="Q264" s="32">
        <v>0.11883449218033171</v>
      </c>
      <c r="R264" s="33">
        <v>0.1241457236062764</v>
      </c>
      <c r="S264" s="33">
        <v>7.890342557917096E-2</v>
      </c>
      <c r="T264" s="34">
        <v>2.0813315030885358</v>
      </c>
      <c r="U264" s="35">
        <v>1.7806811509101603</v>
      </c>
      <c r="V264" s="36">
        <v>3.69</v>
      </c>
      <c r="W264" s="37">
        <v>60</v>
      </c>
      <c r="X264" s="38">
        <v>4.6388571428571428</v>
      </c>
      <c r="Y264" s="39">
        <v>19.239699999999999</v>
      </c>
      <c r="Z264" s="40">
        <v>15.866</v>
      </c>
      <c r="AA264" s="40">
        <v>19.831299999999999</v>
      </c>
      <c r="AB264" s="40">
        <v>19.617799999999999</v>
      </c>
      <c r="AC264" s="39">
        <v>21.643699999999999</v>
      </c>
      <c r="AD264" s="26">
        <v>2.1903999999999999</v>
      </c>
      <c r="AE264" s="26">
        <v>-0.41040000000000004</v>
      </c>
      <c r="AF264" s="26">
        <v>6.6843000000000004</v>
      </c>
      <c r="AG264" s="26">
        <v>1.2521</v>
      </c>
      <c r="AH264" s="41">
        <v>45.787545787545803</v>
      </c>
      <c r="AI264" s="42">
        <v>86.887509058722401</v>
      </c>
      <c r="AJ264" s="43">
        <v>41.349200000000003</v>
      </c>
      <c r="AK264" s="44">
        <v>58.708399999999997</v>
      </c>
      <c r="AL264" s="45">
        <v>12.64667</v>
      </c>
      <c r="AM264" s="46">
        <v>-4.085423277431921E-2</v>
      </c>
      <c r="AN264" s="24">
        <v>10.545664</v>
      </c>
      <c r="AO264" s="46">
        <v>0.15023577462737303</v>
      </c>
      <c r="AP264" s="43">
        <v>48</v>
      </c>
      <c r="AQ264" s="47">
        <v>0.89280976228299203</v>
      </c>
      <c r="AR264" s="48">
        <v>23.43</v>
      </c>
      <c r="AS264" s="48">
        <v>49.55</v>
      </c>
      <c r="AT264" s="49">
        <v>1.9315746084089034</v>
      </c>
      <c r="AU264" s="49">
        <v>4.0849134377576251</v>
      </c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</row>
    <row r="265" spans="1:169" s="50" customFormat="1" x14ac:dyDescent="0.25">
      <c r="A265" s="1"/>
      <c r="B265" s="51" t="s">
        <v>700</v>
      </c>
      <c r="C265" s="23" t="s">
        <v>701</v>
      </c>
      <c r="D265" s="23" t="s">
        <v>97</v>
      </c>
      <c r="E265" s="24">
        <v>2.92</v>
      </c>
      <c r="F265" s="25">
        <v>-0.01</v>
      </c>
      <c r="G265" s="26">
        <v>-0.34</v>
      </c>
      <c r="H265" s="27">
        <v>0.50006595207906201</v>
      </c>
      <c r="I265" s="28">
        <v>0.29090475494457313</v>
      </c>
      <c r="J265" s="28">
        <v>0.1287379473916308</v>
      </c>
      <c r="K265" s="28">
        <v>0.19003848813942326</v>
      </c>
      <c r="L265" s="29">
        <v>34.550000000000004</v>
      </c>
      <c r="M265" s="29">
        <v>25.614035087719298</v>
      </c>
      <c r="N265" s="30">
        <v>20.563380281690144</v>
      </c>
      <c r="O265" s="30">
        <v>16.267409470752089</v>
      </c>
      <c r="P265" s="31">
        <v>13.741176470588234</v>
      </c>
      <c r="Q265" s="32">
        <v>0.24561403508771917</v>
      </c>
      <c r="R265" s="33">
        <v>0.2640845070422535</v>
      </c>
      <c r="S265" s="33">
        <v>0.18384401114206139</v>
      </c>
      <c r="T265" s="34">
        <v>1.0428571428571434</v>
      </c>
      <c r="U265" s="35">
        <v>0.77866666666666673</v>
      </c>
      <c r="V265" s="36">
        <v>2.2200000000000002</v>
      </c>
      <c r="W265" s="37">
        <v>70</v>
      </c>
      <c r="X265" s="38">
        <v>2.8860000000000001</v>
      </c>
      <c r="Y265" s="39">
        <v>39.945</v>
      </c>
      <c r="Z265" s="40">
        <v>42.616999999999997</v>
      </c>
      <c r="AA265" s="40">
        <v>39.536999999999999</v>
      </c>
      <c r="AB265" s="40">
        <v>38.19</v>
      </c>
      <c r="AC265" s="39">
        <v>39.436</v>
      </c>
      <c r="AD265" s="26">
        <v>1.3889</v>
      </c>
      <c r="AE265" s="26">
        <v>-2.0133000000000001</v>
      </c>
      <c r="AF265" s="26">
        <v>8.9551999999999996</v>
      </c>
      <c r="AG265" s="26">
        <v>39.047600000000003</v>
      </c>
      <c r="AH265" s="41">
        <v>194.472361809045</v>
      </c>
      <c r="AI265" s="42">
        <v>340.60150375939901</v>
      </c>
      <c r="AJ265" s="43">
        <v>54.710700000000003</v>
      </c>
      <c r="AK265" s="44">
        <v>50.029200000000003</v>
      </c>
      <c r="AL265" s="45">
        <v>3.45</v>
      </c>
      <c r="AM265" s="46">
        <v>-0.15362318840579714</v>
      </c>
      <c r="AN265" s="24">
        <v>3.1098368999999999</v>
      </c>
      <c r="AO265" s="46">
        <v>-6.1044005233843568E-2</v>
      </c>
      <c r="AP265" s="43">
        <v>77</v>
      </c>
      <c r="AQ265" s="47">
        <v>0.32652858266097001</v>
      </c>
      <c r="AR265" s="48">
        <v>6.52</v>
      </c>
      <c r="AS265" s="48">
        <v>19.62</v>
      </c>
      <c r="AT265" s="49">
        <v>2.2328767123287672</v>
      </c>
      <c r="AU265" s="49">
        <v>6.7191780821917817</v>
      </c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</row>
    <row r="266" spans="1:169" s="50" customFormat="1" x14ac:dyDescent="0.25">
      <c r="A266" s="1"/>
      <c r="B266" s="51" t="s">
        <v>702</v>
      </c>
      <c r="C266" s="23" t="s">
        <v>703</v>
      </c>
      <c r="D266" s="23" t="s">
        <v>93</v>
      </c>
      <c r="E266" s="24">
        <v>1.895</v>
      </c>
      <c r="F266" s="25">
        <v>6.5000000000000002E-2</v>
      </c>
      <c r="G266" s="26">
        <v>3.5500000000000003</v>
      </c>
      <c r="H266" s="27">
        <v>0.36619315040911399</v>
      </c>
      <c r="I266" s="28">
        <v>0.23304182923423777</v>
      </c>
      <c r="J266" s="28">
        <v>3.5809161282067681E-2</v>
      </c>
      <c r="K266" s="28">
        <v>5.9646280375323268E-2</v>
      </c>
      <c r="L266" s="29">
        <v>11.18</v>
      </c>
      <c r="M266" s="29">
        <v>13.933823529411764</v>
      </c>
      <c r="N266" s="30">
        <v>12.920160905433969</v>
      </c>
      <c r="O266" s="30">
        <v>11.64004914004914</v>
      </c>
      <c r="P266" s="31">
        <v>10.527777777777779</v>
      </c>
      <c r="Q266" s="32">
        <v>7.8455882352941098E-2</v>
      </c>
      <c r="R266" s="33">
        <v>0.1099747733006069</v>
      </c>
      <c r="S266" s="33">
        <v>0.10565110565110558</v>
      </c>
      <c r="T266" s="34">
        <v>1.776007497656984</v>
      </c>
      <c r="U266" s="35">
        <v>1.1748295102293853</v>
      </c>
      <c r="V266" s="36">
        <v>4.1100000000000003</v>
      </c>
      <c r="W266" s="37">
        <v>100</v>
      </c>
      <c r="X266" s="38">
        <v>5.8714285714285719</v>
      </c>
      <c r="Y266" s="39">
        <v>21.545625000000001</v>
      </c>
      <c r="Z266" s="40">
        <v>25.481000000000002</v>
      </c>
      <c r="AA266" s="40">
        <v>22.832799999999999</v>
      </c>
      <c r="AB266" s="40">
        <v>19.317699999999999</v>
      </c>
      <c r="AC266" s="39">
        <v>18.550999999999998</v>
      </c>
      <c r="AD266" s="26">
        <v>7.9772000000000007</v>
      </c>
      <c r="AE266" s="26">
        <v>12.462900000000001</v>
      </c>
      <c r="AF266" s="26">
        <v>16.615400000000001</v>
      </c>
      <c r="AG266" s="26">
        <v>-48.6449</v>
      </c>
      <c r="AH266" s="41">
        <v>-22.457627118644101</v>
      </c>
      <c r="AI266" s="42"/>
      <c r="AJ266" s="43">
        <v>70.297300000000007</v>
      </c>
      <c r="AK266" s="44">
        <v>32.877800000000001</v>
      </c>
      <c r="AL266" s="45">
        <v>1.8680000000000001</v>
      </c>
      <c r="AM266" s="46">
        <v>1.4453961456102782E-2</v>
      </c>
      <c r="AN266" s="24">
        <v>2.7392291000000002</v>
      </c>
      <c r="AO266" s="46">
        <v>-0.30819952226704961</v>
      </c>
      <c r="AP266" s="43">
        <v>32</v>
      </c>
      <c r="AQ266" s="47">
        <v>0.78561234666263702</v>
      </c>
      <c r="AR266" s="48">
        <v>6.75</v>
      </c>
      <c r="AS266" s="48">
        <v>20.79</v>
      </c>
      <c r="AT266" s="49">
        <v>3.5620052770448547</v>
      </c>
      <c r="AU266" s="49">
        <v>10.970976253298153</v>
      </c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</row>
    <row r="267" spans="1:169" s="50" customFormat="1" x14ac:dyDescent="0.25">
      <c r="A267" s="1"/>
      <c r="B267" s="51" t="s">
        <v>704</v>
      </c>
      <c r="C267" s="23" t="s">
        <v>705</v>
      </c>
      <c r="D267" s="23" t="s">
        <v>706</v>
      </c>
      <c r="E267" s="24">
        <v>2</v>
      </c>
      <c r="F267" s="25">
        <v>-0.02</v>
      </c>
      <c r="G267" s="26">
        <v>-0.99</v>
      </c>
      <c r="H267" s="27">
        <v>0.45952381481854898</v>
      </c>
      <c r="I267" s="28">
        <v>-1.3335826775274784E-3</v>
      </c>
      <c r="J267" s="28">
        <v>0.22442088201526311</v>
      </c>
      <c r="K267" s="28">
        <v>0.14202311588025873</v>
      </c>
      <c r="L267" s="29">
        <v>25.900000000000002</v>
      </c>
      <c r="M267" s="29">
        <v>24.897298643097223</v>
      </c>
      <c r="N267" s="30">
        <v>19.479887016655304</v>
      </c>
      <c r="O267" s="30">
        <v>16.216654504175789</v>
      </c>
      <c r="P267" s="31" t="s">
        <v>1171</v>
      </c>
      <c r="Q267" s="32">
        <v>0.27810282584339596</v>
      </c>
      <c r="R267" s="33">
        <v>0.20122723288204925</v>
      </c>
      <c r="S267" s="33" t="s">
        <v>1171</v>
      </c>
      <c r="T267" s="34">
        <v>0.89525514771709946</v>
      </c>
      <c r="U267" s="35">
        <v>0.96805421103581824</v>
      </c>
      <c r="V267" s="36">
        <v>1.49</v>
      </c>
      <c r="W267" s="37">
        <v>100</v>
      </c>
      <c r="X267" s="38">
        <v>2.1285714285714286</v>
      </c>
      <c r="Y267" s="39">
        <v>6.55945</v>
      </c>
      <c r="Z267" s="40">
        <v>3.9729999999999999</v>
      </c>
      <c r="AA267" s="40">
        <v>4.2424999999999997</v>
      </c>
      <c r="AB267" s="40">
        <v>8.0340000000000007</v>
      </c>
      <c r="AC267" s="39">
        <v>9.9883000000000006</v>
      </c>
      <c r="AD267" s="26">
        <v>-2.4389000000000003</v>
      </c>
      <c r="AE267" s="26">
        <v>-1.9607000000000001</v>
      </c>
      <c r="AF267" s="26">
        <v>0</v>
      </c>
      <c r="AG267" s="26">
        <v>81.818200000000004</v>
      </c>
      <c r="AH267" s="41">
        <v>75.652173913043498</v>
      </c>
      <c r="AI267" s="42"/>
      <c r="AJ267" s="43">
        <v>69.332999999999998</v>
      </c>
      <c r="AK267" s="44">
        <v>75.187899999999999</v>
      </c>
      <c r="AL267" s="45">
        <v>2.4133300000000002</v>
      </c>
      <c r="AM267" s="46">
        <v>-0.1712695735767592</v>
      </c>
      <c r="AN267" s="24">
        <v>2.1574118000000002</v>
      </c>
      <c r="AO267" s="46">
        <v>-7.2963260885103298E-2</v>
      </c>
      <c r="AP267" s="43">
        <v>40</v>
      </c>
      <c r="AQ267" s="47">
        <v>0.57298051926026705</v>
      </c>
      <c r="AR267" s="48">
        <v>5.99</v>
      </c>
      <c r="AS267" s="48">
        <v>15.1</v>
      </c>
      <c r="AT267" s="49">
        <v>2.9950000000000001</v>
      </c>
      <c r="AU267" s="49">
        <v>7.55</v>
      </c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</row>
    <row r="268" spans="1:169" s="50" customFormat="1" x14ac:dyDescent="0.25">
      <c r="A268" s="1"/>
      <c r="B268" s="51" t="s">
        <v>707</v>
      </c>
      <c r="C268" s="23" t="s">
        <v>708</v>
      </c>
      <c r="D268" s="23" t="s">
        <v>706</v>
      </c>
      <c r="E268" s="24">
        <v>14.82</v>
      </c>
      <c r="F268" s="25">
        <v>0.11</v>
      </c>
      <c r="G268" s="26">
        <v>0.75</v>
      </c>
      <c r="H268" s="27">
        <v>1.6193998360320498</v>
      </c>
      <c r="I268" s="28">
        <v>4.0927992871947927E-2</v>
      </c>
      <c r="J268" s="28">
        <v>5.1429362025973369E-2</v>
      </c>
      <c r="K268" s="28">
        <v>6.4795230077498545E-2</v>
      </c>
      <c r="L268" s="29">
        <v>22.740000000000002</v>
      </c>
      <c r="M268" s="29">
        <v>27.929065450502232</v>
      </c>
      <c r="N268" s="30">
        <v>26.068601583113455</v>
      </c>
      <c r="O268" s="30">
        <v>24.176182707993476</v>
      </c>
      <c r="P268" s="31">
        <v>21.478260869565219</v>
      </c>
      <c r="Q268" s="32">
        <v>7.136799653242365E-2</v>
      </c>
      <c r="R268" s="33">
        <v>7.8276165347405335E-2</v>
      </c>
      <c r="S268" s="33">
        <v>0.12561174551386611</v>
      </c>
      <c r="T268" s="34">
        <v>3.9133879059941945</v>
      </c>
      <c r="U268" s="35">
        <v>3.3303370786516902</v>
      </c>
      <c r="V268" s="36">
        <v>4.4000000000000004</v>
      </c>
      <c r="W268" s="37">
        <v>100</v>
      </c>
      <c r="X268" s="38">
        <v>6.2857142857142865</v>
      </c>
      <c r="Y268" s="39">
        <v>25.190224999999998</v>
      </c>
      <c r="Z268" s="40">
        <v>25.626999999999999</v>
      </c>
      <c r="AA268" s="40">
        <v>25.655000000000001</v>
      </c>
      <c r="AB268" s="40">
        <v>24.411999999999999</v>
      </c>
      <c r="AC268" s="39">
        <v>25.0669</v>
      </c>
      <c r="AD268" s="26">
        <v>1.2987</v>
      </c>
      <c r="AE268" s="26">
        <v>-2.0488</v>
      </c>
      <c r="AF268" s="26">
        <v>3.7815000000000003</v>
      </c>
      <c r="AG268" s="26">
        <v>17.154199999999999</v>
      </c>
      <c r="AH268" s="41">
        <v>45.499505440158302</v>
      </c>
      <c r="AI268" s="42">
        <v>82.506203473945405</v>
      </c>
      <c r="AJ268" s="43">
        <v>57.738599999999998</v>
      </c>
      <c r="AK268" s="44">
        <v>72.015900000000002</v>
      </c>
      <c r="AL268" s="45">
        <v>13.61857</v>
      </c>
      <c r="AM268" s="46">
        <v>8.8219981980486972E-2</v>
      </c>
      <c r="AN268" s="24">
        <v>10.922757000000001</v>
      </c>
      <c r="AO268" s="46">
        <v>0.3568003023412496</v>
      </c>
      <c r="AP268" s="43">
        <v>61</v>
      </c>
      <c r="AQ268" s="47">
        <v>0.76118113988121805</v>
      </c>
      <c r="AR268" s="48">
        <v>26.41</v>
      </c>
      <c r="AS268" s="48">
        <v>49.75</v>
      </c>
      <c r="AT268" s="49">
        <v>1.7820512820512819</v>
      </c>
      <c r="AU268" s="49">
        <v>3.356950067476383</v>
      </c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</row>
    <row r="269" spans="1:169" s="50" customFormat="1" x14ac:dyDescent="0.25">
      <c r="A269" s="1"/>
      <c r="B269" s="51" t="s">
        <v>238</v>
      </c>
      <c r="C269" s="23" t="s">
        <v>709</v>
      </c>
      <c r="D269" s="23" t="s">
        <v>710</v>
      </c>
      <c r="E269" s="24">
        <v>22.29</v>
      </c>
      <c r="F269" s="25">
        <v>0.28999999999999998</v>
      </c>
      <c r="G269" s="26">
        <v>1.32</v>
      </c>
      <c r="H269" s="27">
        <v>2.5185993012147101</v>
      </c>
      <c r="I269" s="28">
        <v>7.6699570507563042E-2</v>
      </c>
      <c r="J269" s="28">
        <v>0.43000779019055413</v>
      </c>
      <c r="K269" s="28">
        <v>0.20813384616786879</v>
      </c>
      <c r="L269" s="29">
        <v>13.75</v>
      </c>
      <c r="M269" s="29">
        <v>12.033752814084187</v>
      </c>
      <c r="N269" s="30">
        <v>11.118815190227014</v>
      </c>
      <c r="O269" s="30">
        <v>10.680811914208498</v>
      </c>
      <c r="P269" s="31">
        <v>9.9664654594232065</v>
      </c>
      <c r="Q269" s="32">
        <v>8.2287330817528703E-2</v>
      </c>
      <c r="R269" s="33">
        <v>4.1008425158751027E-2</v>
      </c>
      <c r="S269" s="33">
        <v>7.1675004312575341E-2</v>
      </c>
      <c r="T269" s="34">
        <v>1.4624065083322373</v>
      </c>
      <c r="U269" s="35">
        <v>2.7113489843084855</v>
      </c>
      <c r="V269" s="36">
        <v>4.95</v>
      </c>
      <c r="W269" s="37">
        <v>100</v>
      </c>
      <c r="X269" s="38">
        <v>7.0714285714285721</v>
      </c>
      <c r="Y269" s="39">
        <v>34.998699999999999</v>
      </c>
      <c r="Z269" s="40">
        <v>42.786000000000001</v>
      </c>
      <c r="AA269" s="40">
        <v>39.776699999999998</v>
      </c>
      <c r="AB269" s="40">
        <v>31.709499999999998</v>
      </c>
      <c r="AC269" s="39">
        <v>25.7226</v>
      </c>
      <c r="AD269" s="26">
        <v>2.0137</v>
      </c>
      <c r="AE269" s="26">
        <v>-5.7106000000000003</v>
      </c>
      <c r="AF269" s="26">
        <v>-10.4818</v>
      </c>
      <c r="AG269" s="26">
        <v>5.7700000000000001E-2</v>
      </c>
      <c r="AH269" s="41">
        <v>20.218579234972701</v>
      </c>
      <c r="AI269" s="42">
        <v>148.30699774266401</v>
      </c>
      <c r="AJ269" s="43">
        <v>26.559799999999999</v>
      </c>
      <c r="AK269" s="44">
        <v>24.282900000000001</v>
      </c>
      <c r="AL269" s="45">
        <v>27.324619999999999</v>
      </c>
      <c r="AM269" s="46">
        <v>-0.18425215062460154</v>
      </c>
      <c r="AN269" s="24">
        <v>36.783177999999999</v>
      </c>
      <c r="AO269" s="46">
        <v>-0.39401647133371676</v>
      </c>
      <c r="AP269" s="43">
        <v>18</v>
      </c>
      <c r="AQ269" s="47">
        <v>0.20207238153992901</v>
      </c>
      <c r="AR269" s="48">
        <v>64.78</v>
      </c>
      <c r="AS269" s="48">
        <v>145.85999999999999</v>
      </c>
      <c r="AT269" s="49">
        <v>2.9062359802602065</v>
      </c>
      <c r="AU269" s="49">
        <v>6.5437415881561236</v>
      </c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</row>
    <row r="270" spans="1:169" s="50" customFormat="1" x14ac:dyDescent="0.25">
      <c r="A270" s="1"/>
      <c r="B270" s="51" t="s">
        <v>711</v>
      </c>
      <c r="C270" s="23" t="s">
        <v>712</v>
      </c>
      <c r="D270" s="23" t="s">
        <v>535</v>
      </c>
      <c r="E270" s="24">
        <v>2.09</v>
      </c>
      <c r="F270" s="25">
        <v>0.01</v>
      </c>
      <c r="G270" s="26">
        <v>0.48</v>
      </c>
      <c r="H270" s="27">
        <v>0.55262714655136302</v>
      </c>
      <c r="I270" s="28">
        <v>0.20410883259451373</v>
      </c>
      <c r="J270" s="28">
        <v>9.8780804318096216E-2</v>
      </c>
      <c r="K270" s="28">
        <v>8.2306204830140617E-2</v>
      </c>
      <c r="L270" s="29">
        <v>19.190000000000001</v>
      </c>
      <c r="M270" s="29">
        <v>18.196064774508095</v>
      </c>
      <c r="N270" s="30">
        <v>17.776643701624565</v>
      </c>
      <c r="O270" s="30">
        <v>16.180227607029494</v>
      </c>
      <c r="P270" s="31">
        <v>13.144654088050313</v>
      </c>
      <c r="Q270" s="32">
        <v>2.3593940449242456E-2</v>
      </c>
      <c r="R270" s="33">
        <v>9.8664625329591082E-2</v>
      </c>
      <c r="S270" s="33">
        <v>0.23093597584578451</v>
      </c>
      <c r="T270" s="34">
        <v>7.7121771217712496</v>
      </c>
      <c r="U270" s="35">
        <v>1.8017241379310309</v>
      </c>
      <c r="V270" s="36">
        <v>5.41</v>
      </c>
      <c r="W270" s="37">
        <v>100</v>
      </c>
      <c r="X270" s="38">
        <v>7.7285714285714295</v>
      </c>
      <c r="Y270" s="39">
        <v>5.6593999999999998</v>
      </c>
      <c r="Z270" s="40">
        <v>5.5389999999999997</v>
      </c>
      <c r="AA270" s="40">
        <v>5.9939999999999998</v>
      </c>
      <c r="AB270" s="40">
        <v>5.4389000000000003</v>
      </c>
      <c r="AC270" s="39">
        <v>5.6657000000000002</v>
      </c>
      <c r="AD270" s="26">
        <v>-0.47610000000000002</v>
      </c>
      <c r="AE270" s="26">
        <v>-0.47610000000000002</v>
      </c>
      <c r="AF270" s="26">
        <v>8.2902000000000005</v>
      </c>
      <c r="AG270" s="26">
        <v>-14.693800000000001</v>
      </c>
      <c r="AH270" s="41">
        <v>-11.489361702127701</v>
      </c>
      <c r="AI270" s="42"/>
      <c r="AJ270" s="43">
        <v>52.607199999999999</v>
      </c>
      <c r="AK270" s="44">
        <v>44.856099999999998</v>
      </c>
      <c r="AL270" s="45">
        <v>2.1742900000000001</v>
      </c>
      <c r="AM270" s="46">
        <v>-3.8766677858059539E-2</v>
      </c>
      <c r="AN270" s="24">
        <v>2.8603087</v>
      </c>
      <c r="AO270" s="46">
        <v>-0.26930963780238137</v>
      </c>
      <c r="AP270" s="43">
        <v>81</v>
      </c>
      <c r="AQ270" s="47">
        <v>1.2187456826960299</v>
      </c>
      <c r="AR270" s="48">
        <v>6.5500000000000007</v>
      </c>
      <c r="AS270" s="48">
        <v>12.35</v>
      </c>
      <c r="AT270" s="49">
        <v>3.1339712918660294</v>
      </c>
      <c r="AU270" s="49">
        <v>5.9090909090909092</v>
      </c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</row>
    <row r="271" spans="1:169" s="50" customFormat="1" x14ac:dyDescent="0.25">
      <c r="A271" s="1"/>
      <c r="B271" s="51" t="s">
        <v>242</v>
      </c>
      <c r="C271" s="52" t="s">
        <v>713</v>
      </c>
      <c r="D271" s="23" t="s">
        <v>209</v>
      </c>
      <c r="E271" s="24">
        <v>45.37</v>
      </c>
      <c r="F271" s="25">
        <v>1.8800000000000001</v>
      </c>
      <c r="G271" s="26">
        <v>4.32</v>
      </c>
      <c r="H271" s="27">
        <v>8.7077596449993795</v>
      </c>
      <c r="I271" s="28">
        <v>-3.1137283641550217E-2</v>
      </c>
      <c r="J271" s="28">
        <v>1.2651979315076591</v>
      </c>
      <c r="K271" s="28">
        <v>0.25222314236451737</v>
      </c>
      <c r="L271" s="29">
        <v>25.63</v>
      </c>
      <c r="M271" s="29">
        <v>30.045539820075092</v>
      </c>
      <c r="N271" s="30">
        <v>20.999699561274298</v>
      </c>
      <c r="O271" s="30">
        <v>16.541506128013683</v>
      </c>
      <c r="P271" s="31">
        <v>7.2591999999999999</v>
      </c>
      <c r="Q271" s="32">
        <v>0.43076046075831953</v>
      </c>
      <c r="R271" s="33">
        <v>0.26951556882178274</v>
      </c>
      <c r="S271" s="33">
        <v>1.2786954661689558</v>
      </c>
      <c r="T271" s="34">
        <v>0.69749994619242228</v>
      </c>
      <c r="U271" s="35">
        <v>0.77916461943467008</v>
      </c>
      <c r="V271" s="36">
        <v>7.66</v>
      </c>
      <c r="W271" s="37">
        <v>0</v>
      </c>
      <c r="X271" s="38">
        <v>7.66</v>
      </c>
      <c r="Y271" s="39">
        <v>13.883249999999999</v>
      </c>
      <c r="Z271" s="40">
        <v>19</v>
      </c>
      <c r="AA271" s="40">
        <v>15.1325</v>
      </c>
      <c r="AB271" s="40">
        <v>10.2775</v>
      </c>
      <c r="AC271" s="39">
        <v>11.122999999999999</v>
      </c>
      <c r="AD271" s="26">
        <v>7.5118</v>
      </c>
      <c r="AE271" s="26">
        <v>6.2529000000000003</v>
      </c>
      <c r="AF271" s="26">
        <v>23.624000000000002</v>
      </c>
      <c r="AG271" s="26">
        <v>-3.0555000000000003</v>
      </c>
      <c r="AH271" s="41">
        <v>911.39534883720899</v>
      </c>
      <c r="AI271" s="42">
        <v>2687.82051282051</v>
      </c>
      <c r="AJ271" s="43" t="s">
        <v>1171</v>
      </c>
      <c r="AK271" s="44" t="s">
        <v>1171</v>
      </c>
      <c r="AL271" s="45">
        <v>44.390819999999998</v>
      </c>
      <c r="AM271" s="46">
        <v>2.2058164278109693E-2</v>
      </c>
      <c r="AN271" s="24">
        <v>57.725614999999998</v>
      </c>
      <c r="AO271" s="46">
        <v>-0.21404042208991625</v>
      </c>
      <c r="AP271" s="43">
        <v>78</v>
      </c>
      <c r="AQ271" s="47">
        <v>1.1626791939701999</v>
      </c>
      <c r="AR271" s="48" t="s">
        <v>1171</v>
      </c>
      <c r="AS271" s="48" t="s">
        <v>1171</v>
      </c>
      <c r="AT271" s="49" t="s">
        <v>1171</v>
      </c>
      <c r="AU271" s="49" t="s">
        <v>1171</v>
      </c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</row>
    <row r="272" spans="1:169" s="50" customFormat="1" x14ac:dyDescent="0.25">
      <c r="A272" s="1"/>
      <c r="B272" s="51" t="s">
        <v>245</v>
      </c>
      <c r="C272" s="23" t="s">
        <v>714</v>
      </c>
      <c r="D272" s="23" t="s">
        <v>85</v>
      </c>
      <c r="E272" s="24">
        <v>20.425000000000001</v>
      </c>
      <c r="F272" s="25">
        <v>0.39500000000000002</v>
      </c>
      <c r="G272" s="26">
        <v>1.97</v>
      </c>
      <c r="H272" s="27">
        <v>8.8353126652218705</v>
      </c>
      <c r="I272" s="28">
        <v>0.10353335725915525</v>
      </c>
      <c r="J272" s="28">
        <v>0.11956635565498752</v>
      </c>
      <c r="K272" s="28">
        <v>0.12262085185106941</v>
      </c>
      <c r="L272" s="29">
        <v>24.69</v>
      </c>
      <c r="M272" s="29">
        <v>32.521813897203998</v>
      </c>
      <c r="N272" s="30">
        <v>27.173190006119789</v>
      </c>
      <c r="O272" s="30">
        <v>23.854850388918738</v>
      </c>
      <c r="P272" s="31" t="s">
        <v>1171</v>
      </c>
      <c r="Q272" s="32">
        <v>0.19683459652251445</v>
      </c>
      <c r="R272" s="33">
        <v>0.13910544661149982</v>
      </c>
      <c r="S272" s="33" t="s">
        <v>1171</v>
      </c>
      <c r="T272" s="34">
        <v>1.6522407377447019</v>
      </c>
      <c r="U272" s="35">
        <v>1.953423871461363</v>
      </c>
      <c r="V272" s="36">
        <v>2.0300000000000002</v>
      </c>
      <c r="W272" s="37">
        <v>0</v>
      </c>
      <c r="X272" s="38">
        <v>2.0300000000000002</v>
      </c>
      <c r="Y272" s="39">
        <v>-160.00947500000001</v>
      </c>
      <c r="Z272" s="40">
        <v>-113.56</v>
      </c>
      <c r="AA272" s="40">
        <v>-103.0843</v>
      </c>
      <c r="AB272" s="40">
        <v>-66.272599999999997</v>
      </c>
      <c r="AC272" s="39">
        <v>-357.12099999999998</v>
      </c>
      <c r="AD272" s="26">
        <v>4.3155999999999999</v>
      </c>
      <c r="AE272" s="26">
        <v>-5.9188000000000001</v>
      </c>
      <c r="AF272" s="26">
        <v>0.31930000000000003</v>
      </c>
      <c r="AG272" s="26">
        <v>1.1139000000000001</v>
      </c>
      <c r="AH272" s="41">
        <v>47.237301896363498</v>
      </c>
      <c r="AI272" s="42">
        <v>172.70078589811499</v>
      </c>
      <c r="AJ272" s="43">
        <v>12.962</v>
      </c>
      <c r="AK272" s="44">
        <v>44.239800000000002</v>
      </c>
      <c r="AL272" s="45">
        <v>21.724820000000001</v>
      </c>
      <c r="AM272" s="46">
        <v>-5.9831105620207659E-2</v>
      </c>
      <c r="AN272" s="24">
        <v>17.079277000000001</v>
      </c>
      <c r="AO272" s="46">
        <v>0.19589371376786024</v>
      </c>
      <c r="AP272" s="43">
        <v>40</v>
      </c>
      <c r="AQ272" s="47">
        <v>0.93488641163399999</v>
      </c>
      <c r="AR272" s="48">
        <v>49.980000000000004</v>
      </c>
      <c r="AS272" s="48">
        <v>106.07</v>
      </c>
      <c r="AT272" s="49">
        <v>2.4470012239902084</v>
      </c>
      <c r="AU272" s="49">
        <v>5.193145654834761</v>
      </c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</row>
    <row r="273" spans="1:169" s="50" customFormat="1" x14ac:dyDescent="0.25">
      <c r="A273" s="1"/>
      <c r="B273" s="51" t="s">
        <v>715</v>
      </c>
      <c r="C273" s="23" t="s">
        <v>716</v>
      </c>
      <c r="D273" s="23" t="s">
        <v>67</v>
      </c>
      <c r="E273" s="24">
        <v>1.36</v>
      </c>
      <c r="F273" s="25">
        <v>-0.05</v>
      </c>
      <c r="G273" s="26">
        <v>-3.5500000000000003</v>
      </c>
      <c r="H273" s="27">
        <v>0.34591551063791104</v>
      </c>
      <c r="I273" s="28">
        <v>-1</v>
      </c>
      <c r="J273" s="28" t="s">
        <v>1171</v>
      </c>
      <c r="K273" s="28">
        <v>-1</v>
      </c>
      <c r="L273" s="29">
        <v>0</v>
      </c>
      <c r="M273" s="29">
        <v>-17.754569190600524</v>
      </c>
      <c r="N273" s="30">
        <v>-17.435897435897438</v>
      </c>
      <c r="O273" s="30">
        <v>-12.477064220183488</v>
      </c>
      <c r="P273" s="31" t="s">
        <v>1171</v>
      </c>
      <c r="Q273" s="32">
        <v>1.8276762402088753E-2</v>
      </c>
      <c r="R273" s="33">
        <v>0.39743589743589736</v>
      </c>
      <c r="S273" s="33" t="s">
        <v>1171</v>
      </c>
      <c r="T273" s="34">
        <v>-9.714285714285726</v>
      </c>
      <c r="U273" s="35">
        <v>-0.43870967741935496</v>
      </c>
      <c r="V273" s="36">
        <v>0</v>
      </c>
      <c r="W273" s="37">
        <v>0</v>
      </c>
      <c r="X273" s="38">
        <v>0</v>
      </c>
      <c r="Y273" s="39">
        <v>-2.1372499999999999</v>
      </c>
      <c r="Z273" s="40">
        <v>-1.6319999999999999</v>
      </c>
      <c r="AA273" s="40">
        <v>-2.4689999999999999</v>
      </c>
      <c r="AB273" s="40">
        <v>-2.2323</v>
      </c>
      <c r="AC273" s="39">
        <v>-2.2157</v>
      </c>
      <c r="AD273" s="26">
        <v>-1.4492</v>
      </c>
      <c r="AE273" s="26">
        <v>-6.2068000000000003</v>
      </c>
      <c r="AF273" s="26">
        <v>-16.307600000000001</v>
      </c>
      <c r="AG273" s="26">
        <v>-10.2309</v>
      </c>
      <c r="AH273" s="41">
        <v>-54.071661237785001</v>
      </c>
      <c r="AI273" s="42">
        <v>-65.012406947890796</v>
      </c>
      <c r="AJ273" s="43">
        <v>53.6584</v>
      </c>
      <c r="AK273" s="44">
        <v>34.730600000000003</v>
      </c>
      <c r="AL273" s="45">
        <v>2.4359999999999999</v>
      </c>
      <c r="AM273" s="46">
        <v>-0.44170771756978644</v>
      </c>
      <c r="AN273" s="24" t="s">
        <v>1171</v>
      </c>
      <c r="AO273" s="46" t="s">
        <v>1171</v>
      </c>
      <c r="AP273" s="43">
        <v>76</v>
      </c>
      <c r="AQ273" s="47">
        <v>1.7965555744731501</v>
      </c>
      <c r="AR273" s="48">
        <v>6.0600000000000005</v>
      </c>
      <c r="AS273" s="48">
        <v>14.299999999999999</v>
      </c>
      <c r="AT273" s="49">
        <v>4.4558823529411766</v>
      </c>
      <c r="AU273" s="49">
        <v>10.51470588235294</v>
      </c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</row>
    <row r="274" spans="1:169" s="50" customFormat="1" x14ac:dyDescent="0.25">
      <c r="A274" s="1"/>
      <c r="B274" s="51" t="s">
        <v>717</v>
      </c>
      <c r="C274" s="23" t="s">
        <v>718</v>
      </c>
      <c r="D274" s="23" t="s">
        <v>159</v>
      </c>
      <c r="E274" s="24">
        <v>0.60499999999999998</v>
      </c>
      <c r="F274" s="25">
        <v>0.01</v>
      </c>
      <c r="G274" s="26">
        <v>1.68</v>
      </c>
      <c r="H274" s="27">
        <v>0.198436832443318</v>
      </c>
      <c r="I274" s="28" t="s">
        <v>1171</v>
      </c>
      <c r="J274" s="28" t="s">
        <v>1171</v>
      </c>
      <c r="K274" s="28" t="s">
        <v>1171</v>
      </c>
      <c r="L274" s="29">
        <v>0</v>
      </c>
      <c r="M274" s="29" t="s">
        <v>1171</v>
      </c>
      <c r="N274" s="30" t="s">
        <v>1171</v>
      </c>
      <c r="O274" s="30" t="s">
        <v>1171</v>
      </c>
      <c r="P274" s="31" t="s">
        <v>1171</v>
      </c>
      <c r="Q274" s="32" t="s">
        <v>1171</v>
      </c>
      <c r="R274" s="33" t="s">
        <v>1171</v>
      </c>
      <c r="S274" s="33" t="s">
        <v>1171</v>
      </c>
      <c r="T274" s="34" t="s">
        <v>1171</v>
      </c>
      <c r="U274" s="35" t="s">
        <v>1171</v>
      </c>
      <c r="V274" s="36">
        <v>0</v>
      </c>
      <c r="W274" s="37">
        <v>0</v>
      </c>
      <c r="X274" s="38">
        <v>0</v>
      </c>
      <c r="Y274" s="39">
        <v>-309.26666666666665</v>
      </c>
      <c r="Z274" s="40"/>
      <c r="AA274" s="40">
        <v>-36.700000000000003</v>
      </c>
      <c r="AB274" s="40">
        <v>83.9</v>
      </c>
      <c r="AC274" s="39">
        <v>-975</v>
      </c>
      <c r="AD274" s="26">
        <v>7.0796000000000001</v>
      </c>
      <c r="AE274" s="26">
        <v>51.25</v>
      </c>
      <c r="AF274" s="26">
        <v>49.3827</v>
      </c>
      <c r="AG274" s="26">
        <v>290.32260000000002</v>
      </c>
      <c r="AH274" s="41">
        <v>844.444444444444</v>
      </c>
      <c r="AI274" s="42">
        <v>340.74074074074099</v>
      </c>
      <c r="AJ274" s="43">
        <v>74.087000000000003</v>
      </c>
      <c r="AK274" s="44">
        <v>47.3977</v>
      </c>
      <c r="AL274" s="45">
        <v>1.1299999999999999</v>
      </c>
      <c r="AM274" s="46">
        <v>-0.46460176991150437</v>
      </c>
      <c r="AN274" s="24" t="s">
        <v>1171</v>
      </c>
      <c r="AO274" s="46" t="s">
        <v>1171</v>
      </c>
      <c r="AP274" s="43" t="s">
        <v>1171</v>
      </c>
      <c r="AQ274" s="47">
        <v>0.81415218758879204</v>
      </c>
      <c r="AR274" s="48">
        <v>2.33</v>
      </c>
      <c r="AS274" s="48">
        <v>5.9700000000000006</v>
      </c>
      <c r="AT274" s="49">
        <v>3.8512396694214877</v>
      </c>
      <c r="AU274" s="49">
        <v>9.8677685950413245</v>
      </c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</row>
    <row r="275" spans="1:169" s="50" customFormat="1" x14ac:dyDescent="0.25">
      <c r="A275" s="1"/>
      <c r="B275" s="51" t="s">
        <v>719</v>
      </c>
      <c r="C275" s="23" t="s">
        <v>720</v>
      </c>
      <c r="D275" s="23" t="s">
        <v>721</v>
      </c>
      <c r="E275" s="24">
        <v>1.615</v>
      </c>
      <c r="F275" s="25">
        <v>1.4999999999999999E-2</v>
      </c>
      <c r="G275" s="26">
        <v>0.94000000000000006</v>
      </c>
      <c r="H275" s="27">
        <v>0.149417339776653</v>
      </c>
      <c r="I275" s="28" t="s">
        <v>1171</v>
      </c>
      <c r="J275" s="28">
        <v>0.406016907011437</v>
      </c>
      <c r="K275" s="28">
        <v>4.4385499557913377E-2</v>
      </c>
      <c r="L275" s="29">
        <v>98.77</v>
      </c>
      <c r="M275" s="29">
        <v>20.838709677419356</v>
      </c>
      <c r="N275" s="30">
        <v>14.748858447488585</v>
      </c>
      <c r="O275" s="30">
        <v>10.695364238410596</v>
      </c>
      <c r="P275" s="31" t="s">
        <v>1171</v>
      </c>
      <c r="Q275" s="32">
        <v>0.41290322580645156</v>
      </c>
      <c r="R275" s="33">
        <v>0.37899543378995437</v>
      </c>
      <c r="S275" s="33" t="s">
        <v>1171</v>
      </c>
      <c r="T275" s="34">
        <v>0.50468750000000018</v>
      </c>
      <c r="U275" s="35">
        <v>0.38915662650602406</v>
      </c>
      <c r="V275" s="36">
        <v>2.44</v>
      </c>
      <c r="W275" s="37">
        <v>100</v>
      </c>
      <c r="X275" s="38">
        <v>3.4857142857142858</v>
      </c>
      <c r="Y275" s="39">
        <v>13.366666666666667</v>
      </c>
      <c r="Z275" s="40"/>
      <c r="AA275" s="40">
        <v>1.1000000000000001</v>
      </c>
      <c r="AB275" s="40">
        <v>17.100000000000001</v>
      </c>
      <c r="AC275" s="39">
        <v>21.9</v>
      </c>
      <c r="AD275" s="26">
        <v>5.9016000000000002</v>
      </c>
      <c r="AE275" s="26">
        <v>4.1935000000000002</v>
      </c>
      <c r="AF275" s="26">
        <v>-6.3767000000000005</v>
      </c>
      <c r="AG275" s="26">
        <v>0</v>
      </c>
      <c r="AH275" s="41"/>
      <c r="AI275" s="42"/>
      <c r="AJ275" s="43">
        <v>38.313099999999999</v>
      </c>
      <c r="AK275" s="44">
        <v>41.675899999999999</v>
      </c>
      <c r="AL275" s="45">
        <v>2.09</v>
      </c>
      <c r="AM275" s="46">
        <v>-0.22727272727272718</v>
      </c>
      <c r="AN275" s="24" t="s">
        <v>1171</v>
      </c>
      <c r="AO275" s="46" t="s">
        <v>1171</v>
      </c>
      <c r="AP275" s="43">
        <v>86</v>
      </c>
      <c r="AQ275" s="47" t="s">
        <v>1171</v>
      </c>
      <c r="AR275" s="48">
        <v>4.66</v>
      </c>
      <c r="AS275" s="48">
        <v>8.82</v>
      </c>
      <c r="AT275" s="49">
        <v>2.8854489164086687</v>
      </c>
      <c r="AU275" s="49">
        <v>5.4613003095975232</v>
      </c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</row>
    <row r="276" spans="1:169" s="50" customFormat="1" x14ac:dyDescent="0.25">
      <c r="A276" s="1"/>
      <c r="B276" s="51" t="s">
        <v>722</v>
      </c>
      <c r="C276" s="23" t="s">
        <v>723</v>
      </c>
      <c r="D276" s="23" t="s">
        <v>307</v>
      </c>
      <c r="E276" s="24">
        <v>1.865</v>
      </c>
      <c r="F276" s="25">
        <v>-1.4999999999999999E-2</v>
      </c>
      <c r="G276" s="26">
        <v>-0.8</v>
      </c>
      <c r="H276" s="27">
        <v>0.37727236617801302</v>
      </c>
      <c r="I276" s="28">
        <v>5.1158896632157447E-2</v>
      </c>
      <c r="J276" s="28">
        <v>1.2860110346679887E-2</v>
      </c>
      <c r="K276" s="28">
        <v>6.1605559523875586E-2</v>
      </c>
      <c r="L276" s="29">
        <v>11.63</v>
      </c>
      <c r="M276" s="29">
        <v>10.406204664657963</v>
      </c>
      <c r="N276" s="30">
        <v>9.5298926928972918</v>
      </c>
      <c r="O276" s="30">
        <v>9.1646191646191646</v>
      </c>
      <c r="P276" s="31">
        <v>8.8388625592417061</v>
      </c>
      <c r="Q276" s="32">
        <v>9.1954022988505857E-2</v>
      </c>
      <c r="R276" s="33">
        <v>3.9856923863055504E-2</v>
      </c>
      <c r="S276" s="33">
        <v>3.6855036855036882E-2</v>
      </c>
      <c r="T276" s="34">
        <v>1.1316747572815522</v>
      </c>
      <c r="U276" s="35">
        <v>2.3910256410256525</v>
      </c>
      <c r="V276" s="36">
        <v>6.04</v>
      </c>
      <c r="W276" s="37">
        <v>0</v>
      </c>
      <c r="X276" s="38">
        <v>6.04</v>
      </c>
      <c r="Y276" s="39">
        <v>10.205575</v>
      </c>
      <c r="Z276" s="40">
        <v>6.6349999999999998</v>
      </c>
      <c r="AA276" s="40">
        <v>10.373100000000001</v>
      </c>
      <c r="AB276" s="40">
        <v>11.653499999999999</v>
      </c>
      <c r="AC276" s="39">
        <v>12.1607</v>
      </c>
      <c r="AD276" s="26">
        <v>-0.79780000000000006</v>
      </c>
      <c r="AE276" s="26">
        <v>0.81080000000000008</v>
      </c>
      <c r="AF276" s="26">
        <v>5.3672000000000004</v>
      </c>
      <c r="AG276" s="26">
        <v>36.630000000000003</v>
      </c>
      <c r="AH276" s="41">
        <v>-36.486486486486498</v>
      </c>
      <c r="AI276" s="42">
        <v>88</v>
      </c>
      <c r="AJ276" s="43">
        <v>50.3765</v>
      </c>
      <c r="AK276" s="44">
        <v>54.607300000000002</v>
      </c>
      <c r="AL276" s="45">
        <v>2.0225</v>
      </c>
      <c r="AM276" s="46">
        <v>-7.7873918417799781E-2</v>
      </c>
      <c r="AN276" s="24">
        <v>3.1038958000000001</v>
      </c>
      <c r="AO276" s="46">
        <v>-0.39914220058547067</v>
      </c>
      <c r="AP276" s="43">
        <v>68</v>
      </c>
      <c r="AQ276" s="47">
        <v>0.66569546727344997</v>
      </c>
      <c r="AR276" s="48">
        <v>4.53</v>
      </c>
      <c r="AS276" s="48">
        <v>8.4500000000000011</v>
      </c>
      <c r="AT276" s="49">
        <v>2.4289544235924936</v>
      </c>
      <c r="AU276" s="49">
        <v>4.5308310991957113</v>
      </c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</row>
    <row r="277" spans="1:169" s="50" customFormat="1" x14ac:dyDescent="0.25">
      <c r="A277" s="1"/>
      <c r="B277" s="51" t="s">
        <v>724</v>
      </c>
      <c r="C277" s="23" t="s">
        <v>725</v>
      </c>
      <c r="D277" s="23" t="s">
        <v>726</v>
      </c>
      <c r="E277" s="24">
        <v>1.68</v>
      </c>
      <c r="F277" s="25">
        <v>0.03</v>
      </c>
      <c r="G277" s="26">
        <v>1.82</v>
      </c>
      <c r="H277" s="27">
        <v>0.20152103492093199</v>
      </c>
      <c r="I277" s="28">
        <v>-8.3088772465556016E-2</v>
      </c>
      <c r="J277" s="28">
        <v>1.0958282729254698E-2</v>
      </c>
      <c r="K277" s="28" t="s">
        <v>1171</v>
      </c>
      <c r="L277" s="29">
        <v>0</v>
      </c>
      <c r="M277" s="29">
        <v>32.307692307692307</v>
      </c>
      <c r="N277" s="30" t="s">
        <v>1171</v>
      </c>
      <c r="O277" s="30" t="s">
        <v>1171</v>
      </c>
      <c r="P277" s="31" t="s">
        <v>1171</v>
      </c>
      <c r="Q277" s="32" t="s">
        <v>1171</v>
      </c>
      <c r="R277" s="33" t="s">
        <v>1171</v>
      </c>
      <c r="S277" s="33" t="s">
        <v>1171</v>
      </c>
      <c r="T277" s="34" t="s">
        <v>1171</v>
      </c>
      <c r="U277" s="35" t="s">
        <v>1171</v>
      </c>
      <c r="V277" s="36">
        <v>1.82</v>
      </c>
      <c r="W277" s="37">
        <v>100</v>
      </c>
      <c r="X277" s="38">
        <v>2.6</v>
      </c>
      <c r="Y277" s="39">
        <v>3.4319999999999999</v>
      </c>
      <c r="Z277" s="40">
        <v>4.4279999999999999</v>
      </c>
      <c r="AA277" s="40">
        <v>1.3</v>
      </c>
      <c r="AB277" s="40">
        <v>3.5</v>
      </c>
      <c r="AC277" s="39">
        <v>4.5</v>
      </c>
      <c r="AD277" s="26">
        <v>1.5106000000000002</v>
      </c>
      <c r="AE277" s="26">
        <v>6.3291000000000004</v>
      </c>
      <c r="AF277" s="26">
        <v>-0.29660000000000003</v>
      </c>
      <c r="AG277" s="26">
        <v>31.25</v>
      </c>
      <c r="AH277" s="41">
        <v>32</v>
      </c>
      <c r="AI277" s="42">
        <v>34.6938775510204</v>
      </c>
      <c r="AJ277" s="43">
        <v>34.925600000000003</v>
      </c>
      <c r="AK277" s="44">
        <v>39.181699999999999</v>
      </c>
      <c r="AL277" s="45" t="s">
        <v>1171</v>
      </c>
      <c r="AM277" s="46" t="s">
        <v>1171</v>
      </c>
      <c r="AN277" s="24">
        <v>1.7090136</v>
      </c>
      <c r="AO277" s="46">
        <v>-1.6976810482959293E-2</v>
      </c>
      <c r="AP277" s="43">
        <v>36</v>
      </c>
      <c r="AQ277" s="47">
        <v>-9.3012784559132006E-2</v>
      </c>
      <c r="AR277" s="48">
        <v>4.45</v>
      </c>
      <c r="AS277" s="48">
        <v>7.42</v>
      </c>
      <c r="AT277" s="49">
        <v>2.6488095238095242</v>
      </c>
      <c r="AU277" s="49">
        <v>4.416666666666667</v>
      </c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</row>
    <row r="278" spans="1:169" s="50" customFormat="1" x14ac:dyDescent="0.25">
      <c r="A278" s="1"/>
      <c r="B278" s="51" t="s">
        <v>727</v>
      </c>
      <c r="C278" s="23" t="s">
        <v>728</v>
      </c>
      <c r="D278" s="23" t="s">
        <v>188</v>
      </c>
      <c r="E278" s="24">
        <v>0.79</v>
      </c>
      <c r="F278" s="25">
        <v>-0.01</v>
      </c>
      <c r="G278" s="26">
        <v>-1.25</v>
      </c>
      <c r="H278" s="27">
        <v>0.13118379529352001</v>
      </c>
      <c r="I278" s="28">
        <v>9.550561797752799E-2</v>
      </c>
      <c r="J278" s="28">
        <v>-3.1623931623931623E-2</v>
      </c>
      <c r="K278" s="28">
        <v>0.36451897616946161</v>
      </c>
      <c r="L278" s="29">
        <v>7.3500000000000005</v>
      </c>
      <c r="M278" s="29">
        <v>3.7619047619047623</v>
      </c>
      <c r="N278" s="30">
        <v>2.46875</v>
      </c>
      <c r="O278" s="30">
        <v>2.0789473684210527</v>
      </c>
      <c r="P278" s="31" t="s">
        <v>1171</v>
      </c>
      <c r="Q278" s="32">
        <v>0.52380952380952395</v>
      </c>
      <c r="R278" s="33">
        <v>0.1875</v>
      </c>
      <c r="S278" s="33" t="s">
        <v>1171</v>
      </c>
      <c r="T278" s="34">
        <v>7.1818181818181809E-2</v>
      </c>
      <c r="U278" s="35">
        <v>0.13166666666666665</v>
      </c>
      <c r="V278" s="36">
        <v>8.44</v>
      </c>
      <c r="W278" s="37">
        <v>0</v>
      </c>
      <c r="X278" s="38">
        <v>8.44</v>
      </c>
      <c r="Y278" s="39">
        <v>19.03125</v>
      </c>
      <c r="Z278" s="40">
        <v>27.425000000000001</v>
      </c>
      <c r="AA278" s="40">
        <v>16.3</v>
      </c>
      <c r="AB278" s="40">
        <v>13.2</v>
      </c>
      <c r="AC278" s="39">
        <v>19.2</v>
      </c>
      <c r="AD278" s="26">
        <v>-1.2499</v>
      </c>
      <c r="AE278" s="26">
        <v>-12.222100000000001</v>
      </c>
      <c r="AF278" s="26">
        <v>-20.9999</v>
      </c>
      <c r="AG278" s="26">
        <v>-28.181700000000003</v>
      </c>
      <c r="AH278" s="41"/>
      <c r="AI278" s="42"/>
      <c r="AJ278" s="43">
        <v>30.567799999999998</v>
      </c>
      <c r="AK278" s="44">
        <v>16.247599999999998</v>
      </c>
      <c r="AL278" s="45">
        <v>1.27</v>
      </c>
      <c r="AM278" s="46">
        <v>-0.37795275590551181</v>
      </c>
      <c r="AN278" s="24">
        <v>2.1938743000000001</v>
      </c>
      <c r="AO278" s="46">
        <v>-0.63990644313578038</v>
      </c>
      <c r="AP278" s="43">
        <v>24</v>
      </c>
      <c r="AQ278" s="47">
        <v>0.632082667269936</v>
      </c>
      <c r="AR278" s="48">
        <v>3.52</v>
      </c>
      <c r="AS278" s="48">
        <v>5.94</v>
      </c>
      <c r="AT278" s="49">
        <v>4.4556962025316453</v>
      </c>
      <c r="AU278" s="49">
        <v>7.518987341772152</v>
      </c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</row>
    <row r="279" spans="1:169" s="50" customFormat="1" x14ac:dyDescent="0.25">
      <c r="A279" s="1"/>
      <c r="B279" s="51" t="s">
        <v>729</v>
      </c>
      <c r="C279" s="23" t="s">
        <v>730</v>
      </c>
      <c r="D279" s="23" t="s">
        <v>150</v>
      </c>
      <c r="E279" s="24">
        <v>4.6399999999999997</v>
      </c>
      <c r="F279" s="25">
        <v>0.03</v>
      </c>
      <c r="G279" s="26">
        <v>0.65</v>
      </c>
      <c r="H279" s="27">
        <v>0.90297173124440711</v>
      </c>
      <c r="I279" s="28">
        <v>1.1797956211542671E-2</v>
      </c>
      <c r="J279" s="28">
        <v>2.2667151386953188E-2</v>
      </c>
      <c r="K279" s="28">
        <v>1.8921812517619374E-2</v>
      </c>
      <c r="L279" s="29">
        <v>12.26</v>
      </c>
      <c r="M279" s="29">
        <v>30.933333333333334</v>
      </c>
      <c r="N279" s="30">
        <v>31.852818013317773</v>
      </c>
      <c r="O279" s="30">
        <v>29.182389937106915</v>
      </c>
      <c r="P279" s="31" t="s">
        <v>1171</v>
      </c>
      <c r="Q279" s="32">
        <v>-2.8866666666666707E-2</v>
      </c>
      <c r="R279" s="33">
        <v>9.1508203473604777E-2</v>
      </c>
      <c r="S279" s="33" t="s">
        <v>1171</v>
      </c>
      <c r="T279" s="34">
        <v>-10.715935334872965</v>
      </c>
      <c r="U279" s="35">
        <v>3.4808702175543864</v>
      </c>
      <c r="V279" s="36">
        <v>4.43</v>
      </c>
      <c r="W279" s="37">
        <v>0</v>
      </c>
      <c r="X279" s="38">
        <v>4.43</v>
      </c>
      <c r="Y279" s="39">
        <v>5.9888249999999994</v>
      </c>
      <c r="Z279" s="40">
        <v>7.0780000000000003</v>
      </c>
      <c r="AA279" s="40">
        <v>4.6067</v>
      </c>
      <c r="AB279" s="40">
        <v>6.7382999999999997</v>
      </c>
      <c r="AC279" s="39">
        <v>5.5323000000000002</v>
      </c>
      <c r="AD279" s="26">
        <v>-0.85460000000000003</v>
      </c>
      <c r="AE279" s="26">
        <v>-4.1321000000000003</v>
      </c>
      <c r="AF279" s="26">
        <v>5.2153999999999998</v>
      </c>
      <c r="AG279" s="26">
        <v>4.9774000000000003</v>
      </c>
      <c r="AH279" s="41">
        <v>58.965517241379303</v>
      </c>
      <c r="AI279" s="42">
        <v>115.420560747664</v>
      </c>
      <c r="AJ279" s="43">
        <v>54.119700000000002</v>
      </c>
      <c r="AK279" s="44">
        <v>71.666300000000007</v>
      </c>
      <c r="AL279" s="45">
        <v>3.86</v>
      </c>
      <c r="AM279" s="46">
        <v>0.20207253886010368</v>
      </c>
      <c r="AN279" s="24">
        <v>2.3997777</v>
      </c>
      <c r="AO279" s="46">
        <v>0.93351242492169151</v>
      </c>
      <c r="AP279" s="43">
        <v>33</v>
      </c>
      <c r="AQ279" s="47">
        <v>0.33071174762008998</v>
      </c>
      <c r="AR279" s="48">
        <v>7.55</v>
      </c>
      <c r="AS279" s="48">
        <v>17.91</v>
      </c>
      <c r="AT279" s="49">
        <v>1.6271551724137931</v>
      </c>
      <c r="AU279" s="49">
        <v>3.8599137931034484</v>
      </c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</row>
    <row r="280" spans="1:169" s="50" customFormat="1" x14ac:dyDescent="0.25">
      <c r="A280" s="1"/>
      <c r="B280" s="51" t="s">
        <v>731</v>
      </c>
      <c r="C280" s="23" t="s">
        <v>732</v>
      </c>
      <c r="D280" s="23" t="s">
        <v>202</v>
      </c>
      <c r="E280" s="24">
        <v>3.99</v>
      </c>
      <c r="F280" s="25">
        <v>0.02</v>
      </c>
      <c r="G280" s="26">
        <v>0.5</v>
      </c>
      <c r="H280" s="27">
        <v>0.41526320064737199</v>
      </c>
      <c r="I280" s="28">
        <v>-0.13660054791797382</v>
      </c>
      <c r="J280" s="28">
        <v>0.38944770621078684</v>
      </c>
      <c r="K280" s="28">
        <v>8.8607070544919786E-2</v>
      </c>
      <c r="L280" s="29">
        <v>17.61</v>
      </c>
      <c r="M280" s="29">
        <v>17.310195227765728</v>
      </c>
      <c r="N280" s="30">
        <v>15.287356321839081</v>
      </c>
      <c r="O280" s="30">
        <v>14.25</v>
      </c>
      <c r="P280" s="31" t="s">
        <v>1171</v>
      </c>
      <c r="Q280" s="32">
        <v>0.13232104121475063</v>
      </c>
      <c r="R280" s="33">
        <v>7.2796934865900553E-2</v>
      </c>
      <c r="S280" s="33" t="s">
        <v>1171</v>
      </c>
      <c r="T280" s="34">
        <v>1.3081967213114745</v>
      </c>
      <c r="U280" s="35">
        <v>2.0999999999999952</v>
      </c>
      <c r="V280" s="36">
        <v>0.76</v>
      </c>
      <c r="W280" s="37">
        <v>100</v>
      </c>
      <c r="X280" s="38">
        <v>1.0857142857142859</v>
      </c>
      <c r="Y280" s="39">
        <v>14.938500000000001</v>
      </c>
      <c r="Z280" s="40">
        <v>15.954000000000001</v>
      </c>
      <c r="AA280" s="40">
        <v>11.9</v>
      </c>
      <c r="AB280" s="40">
        <v>16.2</v>
      </c>
      <c r="AC280" s="39">
        <v>15.7</v>
      </c>
      <c r="AD280" s="26">
        <v>0</v>
      </c>
      <c r="AE280" s="26">
        <v>0.25130000000000002</v>
      </c>
      <c r="AF280" s="26">
        <v>-1.2375</v>
      </c>
      <c r="AG280" s="26">
        <v>39.5105</v>
      </c>
      <c r="AH280" s="41">
        <v>147.35202492211801</v>
      </c>
      <c r="AI280" s="42">
        <v>429.33333333333297</v>
      </c>
      <c r="AJ280" s="43">
        <v>54.801699999999997</v>
      </c>
      <c r="AK280" s="44">
        <v>64.584100000000007</v>
      </c>
      <c r="AL280" s="45">
        <v>4.3</v>
      </c>
      <c r="AM280" s="46">
        <v>-7.2093023255813904E-2</v>
      </c>
      <c r="AN280" s="24">
        <v>3.6652290000000001</v>
      </c>
      <c r="AO280" s="46">
        <v>8.8608651737722255E-2</v>
      </c>
      <c r="AP280" s="43">
        <v>88</v>
      </c>
      <c r="AQ280" s="47">
        <v>1.7661740558036002E-2</v>
      </c>
      <c r="AR280" s="48">
        <v>7.26</v>
      </c>
      <c r="AS280" s="48">
        <v>19.170000000000002</v>
      </c>
      <c r="AT280" s="49">
        <v>1.8195488721804509</v>
      </c>
      <c r="AU280" s="49">
        <v>4.8045112781954886</v>
      </c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</row>
    <row r="281" spans="1:169" s="50" customFormat="1" x14ac:dyDescent="0.25">
      <c r="A281" s="1"/>
      <c r="B281" s="51" t="s">
        <v>247</v>
      </c>
      <c r="C281" s="52" t="s">
        <v>733</v>
      </c>
      <c r="D281" s="23" t="s">
        <v>625</v>
      </c>
      <c r="E281" s="24">
        <v>16.440000000000001</v>
      </c>
      <c r="F281" s="25">
        <v>0.06</v>
      </c>
      <c r="G281" s="26">
        <v>0.37</v>
      </c>
      <c r="H281" s="27">
        <v>9.5622749820297113</v>
      </c>
      <c r="I281" s="28">
        <v>0.17117389871067634</v>
      </c>
      <c r="J281" s="28">
        <v>6.8326272005085231E-2</v>
      </c>
      <c r="K281" s="28">
        <v>1.5072865916012645E-2</v>
      </c>
      <c r="L281" s="29">
        <v>12.3</v>
      </c>
      <c r="M281" s="29">
        <v>12.730764465369843</v>
      </c>
      <c r="N281" s="30">
        <v>12.059239915790711</v>
      </c>
      <c r="O281" s="30">
        <v>11.347321921590282</v>
      </c>
      <c r="P281" s="31" t="s">
        <v>1171</v>
      </c>
      <c r="Q281" s="32">
        <v>5.568547887498454E-2</v>
      </c>
      <c r="R281" s="33">
        <v>6.273885583926897E-2</v>
      </c>
      <c r="S281" s="33" t="s">
        <v>1171</v>
      </c>
      <c r="T281" s="34">
        <v>2.286191072173549</v>
      </c>
      <c r="U281" s="35">
        <v>1.9221325850578699</v>
      </c>
      <c r="V281" s="36">
        <v>3.85</v>
      </c>
      <c r="W281" s="37">
        <v>0</v>
      </c>
      <c r="X281" s="38">
        <v>3.85</v>
      </c>
      <c r="Y281" s="39">
        <v>13.307925000000001</v>
      </c>
      <c r="Z281" s="40">
        <v>12.34</v>
      </c>
      <c r="AA281" s="40">
        <v>13.9274</v>
      </c>
      <c r="AB281" s="40">
        <v>13.4833</v>
      </c>
      <c r="AC281" s="39">
        <v>13.481</v>
      </c>
      <c r="AD281" s="26">
        <v>3.5917000000000003</v>
      </c>
      <c r="AE281" s="26">
        <v>-6.0700000000000004E-2</v>
      </c>
      <c r="AF281" s="26">
        <v>6.4767000000000001</v>
      </c>
      <c r="AG281" s="26">
        <v>25.019000000000002</v>
      </c>
      <c r="AH281" s="41">
        <v>24.942791762013702</v>
      </c>
      <c r="AI281" s="42">
        <v>127.5</v>
      </c>
      <c r="AJ281" s="43">
        <v>60.455399999999997</v>
      </c>
      <c r="AK281" s="44">
        <v>88.275899999999993</v>
      </c>
      <c r="AL281" s="45">
        <v>16.403099999999998</v>
      </c>
      <c r="AM281" s="46">
        <v>2.2495747755000295E-3</v>
      </c>
      <c r="AN281" s="24">
        <v>24.630203999999999</v>
      </c>
      <c r="AO281" s="46">
        <v>-0.33252684387023335</v>
      </c>
      <c r="AP281" s="43">
        <v>59</v>
      </c>
      <c r="AQ281" s="47">
        <v>0.96114837975113998</v>
      </c>
      <c r="AR281" s="48">
        <v>33.51</v>
      </c>
      <c r="AS281" s="48">
        <v>61.429999999999993</v>
      </c>
      <c r="AT281" s="49">
        <v>2.0383211678832116</v>
      </c>
      <c r="AU281" s="49">
        <v>3.7366180048661795</v>
      </c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</row>
    <row r="282" spans="1:169" s="50" customFormat="1" x14ac:dyDescent="0.25">
      <c r="A282" s="1"/>
      <c r="B282" s="51" t="s">
        <v>734</v>
      </c>
      <c r="C282" s="23" t="s">
        <v>735</v>
      </c>
      <c r="D282" s="23" t="s">
        <v>736</v>
      </c>
      <c r="E282" s="24">
        <v>0.64500000000000002</v>
      </c>
      <c r="F282" s="25">
        <v>-0.02</v>
      </c>
      <c r="G282" s="26">
        <v>-3.0100000000000002</v>
      </c>
      <c r="H282" s="27">
        <v>0.34131169958774799</v>
      </c>
      <c r="I282" s="28">
        <v>-1</v>
      </c>
      <c r="J282" s="28" t="s">
        <v>1171</v>
      </c>
      <c r="K282" s="28">
        <v>50.5</v>
      </c>
      <c r="L282" s="29">
        <v>0</v>
      </c>
      <c r="M282" s="29">
        <v>-6.45</v>
      </c>
      <c r="N282" s="30">
        <v>6.45</v>
      </c>
      <c r="O282" s="30" t="s">
        <v>1171</v>
      </c>
      <c r="P282" s="31" t="s">
        <v>1171</v>
      </c>
      <c r="Q282" s="32">
        <v>-2</v>
      </c>
      <c r="R282" s="33" t="s">
        <v>1171</v>
      </c>
      <c r="S282" s="33" t="s">
        <v>1171</v>
      </c>
      <c r="T282" s="34">
        <v>3.2250000000000001E-2</v>
      </c>
      <c r="U282" s="35" t="s">
        <v>1171</v>
      </c>
      <c r="V282" s="36">
        <v>0</v>
      </c>
      <c r="W282" s="37">
        <v>0</v>
      </c>
      <c r="X282" s="38">
        <v>0</v>
      </c>
      <c r="Y282" s="39" t="s">
        <v>1171</v>
      </c>
      <c r="Z282" s="40"/>
      <c r="AA282" s="40"/>
      <c r="AB282" s="40"/>
      <c r="AC282" s="39"/>
      <c r="AD282" s="26">
        <v>-5.1470000000000002</v>
      </c>
      <c r="AE282" s="26">
        <v>-7.8570000000000002</v>
      </c>
      <c r="AF282" s="26">
        <v>-1.5266000000000002</v>
      </c>
      <c r="AG282" s="26">
        <v>-12.8377</v>
      </c>
      <c r="AH282" s="41">
        <v>-68.925233644859802</v>
      </c>
      <c r="AI282" s="42">
        <v>104.615384615385</v>
      </c>
      <c r="AJ282" s="43">
        <v>51.109400000000001</v>
      </c>
      <c r="AK282" s="44">
        <v>31.7197</v>
      </c>
      <c r="AL282" s="45" t="s">
        <v>1171</v>
      </c>
      <c r="AM282" s="46" t="s">
        <v>1171</v>
      </c>
      <c r="AN282" s="24" t="s">
        <v>1171</v>
      </c>
      <c r="AO282" s="46" t="s">
        <v>1171</v>
      </c>
      <c r="AP282" s="43">
        <v>92</v>
      </c>
      <c r="AQ282" s="47">
        <v>2.1976274092422901</v>
      </c>
      <c r="AR282" s="48">
        <v>2.42</v>
      </c>
      <c r="AS282" s="48">
        <v>7.9600000000000009</v>
      </c>
      <c r="AT282" s="49">
        <v>3.751937984496124</v>
      </c>
      <c r="AU282" s="49">
        <v>12.34108527131783</v>
      </c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</row>
    <row r="283" spans="1:169" s="50" customFormat="1" x14ac:dyDescent="0.25">
      <c r="A283" s="1"/>
      <c r="B283" s="51" t="s">
        <v>249</v>
      </c>
      <c r="C283" s="23" t="s">
        <v>737</v>
      </c>
      <c r="D283" s="23" t="s">
        <v>469</v>
      </c>
      <c r="E283" s="24">
        <v>7.8950000000000005</v>
      </c>
      <c r="F283" s="25">
        <v>7.4999999999999997E-2</v>
      </c>
      <c r="G283" s="26">
        <v>0.96</v>
      </c>
      <c r="H283" s="27">
        <v>2.8150998824878601</v>
      </c>
      <c r="I283" s="28" t="s">
        <v>1171</v>
      </c>
      <c r="J283" s="28">
        <v>2.9661472571978376E-2</v>
      </c>
      <c r="K283" s="28">
        <v>1.2630834465443996E-2</v>
      </c>
      <c r="L283" s="29">
        <v>30.580000000000002</v>
      </c>
      <c r="M283" s="29">
        <v>23.948190614857282</v>
      </c>
      <c r="N283" s="30">
        <v>20.321750321750322</v>
      </c>
      <c r="O283" s="30">
        <v>17.591354723707667</v>
      </c>
      <c r="P283" s="31">
        <v>17.163043478260871</v>
      </c>
      <c r="Q283" s="32">
        <v>0.17845117845117842</v>
      </c>
      <c r="R283" s="33">
        <v>0.15521235521235521</v>
      </c>
      <c r="S283" s="33">
        <v>2.4955436720142776E-2</v>
      </c>
      <c r="T283" s="34">
        <v>1.3420023797382292</v>
      </c>
      <c r="U283" s="35">
        <v>1.3092868988391377</v>
      </c>
      <c r="V283" s="36">
        <v>1.79</v>
      </c>
      <c r="W283" s="37">
        <v>0</v>
      </c>
      <c r="X283" s="38">
        <v>1.79</v>
      </c>
      <c r="Y283" s="39">
        <v>16.7484</v>
      </c>
      <c r="Z283" s="40"/>
      <c r="AA283" s="40">
        <v>13.4588</v>
      </c>
      <c r="AB283" s="40">
        <v>18.131599999999999</v>
      </c>
      <c r="AC283" s="39">
        <v>18.654800000000002</v>
      </c>
      <c r="AD283" s="26">
        <v>-0.69169999999999998</v>
      </c>
      <c r="AE283" s="26">
        <v>-0.56669999999999998</v>
      </c>
      <c r="AF283" s="26">
        <v>1.7397</v>
      </c>
      <c r="AG283" s="26">
        <v>-5.1081000000000003</v>
      </c>
      <c r="AH283" s="41"/>
      <c r="AI283" s="42"/>
      <c r="AJ283" s="43">
        <v>53.578800000000001</v>
      </c>
      <c r="AK283" s="44">
        <v>52.791699999999999</v>
      </c>
      <c r="AL283" s="45">
        <v>8.4819999999999993</v>
      </c>
      <c r="AM283" s="46">
        <v>-6.9205376090544557E-2</v>
      </c>
      <c r="AN283" s="24">
        <v>6.6838895000000003</v>
      </c>
      <c r="AO283" s="46">
        <v>0.18119846236237147</v>
      </c>
      <c r="AP283" s="43">
        <v>47</v>
      </c>
      <c r="AQ283" s="47">
        <v>0.728158810788189</v>
      </c>
      <c r="AR283" s="48">
        <v>13.43</v>
      </c>
      <c r="AS283" s="48">
        <v>32.200000000000003</v>
      </c>
      <c r="AT283" s="49">
        <v>1.701076630778974</v>
      </c>
      <c r="AU283" s="49">
        <v>4.0785307156428123</v>
      </c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</row>
    <row r="284" spans="1:169" s="50" customFormat="1" x14ac:dyDescent="0.25">
      <c r="A284" s="1"/>
      <c r="B284" s="51" t="s">
        <v>738</v>
      </c>
      <c r="C284" s="23" t="s">
        <v>739</v>
      </c>
      <c r="D284" s="23" t="s">
        <v>740</v>
      </c>
      <c r="E284" s="24">
        <v>0.32</v>
      </c>
      <c r="F284" s="25">
        <v>-5.0000000000000001E-3</v>
      </c>
      <c r="G284" s="26">
        <v>-1.54</v>
      </c>
      <c r="H284" s="27">
        <v>0.107392417806338</v>
      </c>
      <c r="I284" s="28" t="s">
        <v>1171</v>
      </c>
      <c r="J284" s="28">
        <v>-0.15662650602409633</v>
      </c>
      <c r="K284" s="28">
        <v>0</v>
      </c>
      <c r="L284" s="29">
        <v>25.79</v>
      </c>
      <c r="M284" s="29">
        <v>24.615384615384617</v>
      </c>
      <c r="N284" s="30">
        <v>26.666666666666668</v>
      </c>
      <c r="O284" s="30" t="s">
        <v>1171</v>
      </c>
      <c r="P284" s="31" t="s">
        <v>1171</v>
      </c>
      <c r="Q284" s="32">
        <v>-7.6923076923076872E-2</v>
      </c>
      <c r="R284" s="33" t="s">
        <v>1171</v>
      </c>
      <c r="S284" s="33" t="s">
        <v>1171</v>
      </c>
      <c r="T284" s="34">
        <v>-3.2000000000000024</v>
      </c>
      <c r="U284" s="35" t="s">
        <v>1171</v>
      </c>
      <c r="V284" s="36">
        <v>0</v>
      </c>
      <c r="W284" s="37">
        <v>0</v>
      </c>
      <c r="X284" s="38">
        <v>0</v>
      </c>
      <c r="Y284" s="39" t="s">
        <v>1171</v>
      </c>
      <c r="Z284" s="40"/>
      <c r="AA284" s="40"/>
      <c r="AB284" s="40"/>
      <c r="AC284" s="39"/>
      <c r="AD284" s="26">
        <v>-5.8822999999999999</v>
      </c>
      <c r="AE284" s="26">
        <v>0</v>
      </c>
      <c r="AF284" s="26">
        <v>-13.513400000000001</v>
      </c>
      <c r="AG284" s="26">
        <v>-12.328700000000001</v>
      </c>
      <c r="AH284" s="41">
        <v>-25.287356321839098</v>
      </c>
      <c r="AI284" s="42">
        <v>94.848797333269403</v>
      </c>
      <c r="AJ284" s="43">
        <v>46.420999999999999</v>
      </c>
      <c r="AK284" s="44">
        <v>30.4754</v>
      </c>
      <c r="AL284" s="45">
        <v>0.63500000000000001</v>
      </c>
      <c r="AM284" s="46">
        <v>-0.49606299212598426</v>
      </c>
      <c r="AN284" s="24" t="s">
        <v>1171</v>
      </c>
      <c r="AO284" s="46" t="s">
        <v>1171</v>
      </c>
      <c r="AP284" s="43">
        <v>61</v>
      </c>
      <c r="AQ284" s="47">
        <v>-0.18165110222478001</v>
      </c>
      <c r="AR284" s="48">
        <v>1.28</v>
      </c>
      <c r="AS284" s="48">
        <v>3.2099999999999995</v>
      </c>
      <c r="AT284" s="49">
        <v>4</v>
      </c>
      <c r="AU284" s="49">
        <v>10.031249999999998</v>
      </c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</row>
    <row r="285" spans="1:169" s="50" customFormat="1" x14ac:dyDescent="0.25">
      <c r="A285" s="1"/>
      <c r="B285" s="51" t="s">
        <v>741</v>
      </c>
      <c r="C285" s="23" t="s">
        <v>742</v>
      </c>
      <c r="D285" s="23" t="s">
        <v>743</v>
      </c>
      <c r="E285" s="24">
        <v>3.5049999999999999</v>
      </c>
      <c r="F285" s="25">
        <v>5.0000000000000001E-3</v>
      </c>
      <c r="G285" s="26">
        <v>0.14000000000000001</v>
      </c>
      <c r="H285" s="27">
        <v>0.36769394017068202</v>
      </c>
      <c r="I285" s="28">
        <v>8.9461481434472523E-2</v>
      </c>
      <c r="J285" s="28">
        <v>0.19516123661993512</v>
      </c>
      <c r="K285" s="28">
        <v>0.15410625076154494</v>
      </c>
      <c r="L285" s="29">
        <v>15.860000000000001</v>
      </c>
      <c r="M285" s="29">
        <v>13.638132295719844</v>
      </c>
      <c r="N285" s="30">
        <v>12.714477454927993</v>
      </c>
      <c r="O285" s="30">
        <v>11.522024983563444</v>
      </c>
      <c r="P285" s="31">
        <v>10.868217054263566</v>
      </c>
      <c r="Q285" s="32">
        <v>7.2645914396887168E-2</v>
      </c>
      <c r="R285" s="33">
        <v>0.10349330721514849</v>
      </c>
      <c r="S285" s="33">
        <v>6.015779092702167E-2</v>
      </c>
      <c r="T285" s="34">
        <v>1.8773433315479375</v>
      </c>
      <c r="U285" s="35">
        <v>1.228531370487207</v>
      </c>
      <c r="V285" s="36">
        <v>3.43</v>
      </c>
      <c r="W285" s="37">
        <v>100</v>
      </c>
      <c r="X285" s="38">
        <v>4.9000000000000004</v>
      </c>
      <c r="Y285" s="39">
        <v>-1217.2172999999998</v>
      </c>
      <c r="Z285" s="40">
        <v>-5492.0439999999999</v>
      </c>
      <c r="AA285" s="40">
        <v>382.18529999999998</v>
      </c>
      <c r="AB285" s="40">
        <v>152.27670000000001</v>
      </c>
      <c r="AC285" s="39">
        <v>88.712800000000001</v>
      </c>
      <c r="AD285" s="26">
        <v>-1.5448000000000002</v>
      </c>
      <c r="AE285" s="26">
        <v>-9.4314</v>
      </c>
      <c r="AF285" s="26">
        <v>4.6269</v>
      </c>
      <c r="AG285" s="26">
        <v>49.148900000000005</v>
      </c>
      <c r="AH285" s="41"/>
      <c r="AI285" s="42"/>
      <c r="AJ285" s="43">
        <v>54.1706</v>
      </c>
      <c r="AK285" s="44">
        <v>55.306699999999999</v>
      </c>
      <c r="AL285" s="45">
        <v>4.5583299999999998</v>
      </c>
      <c r="AM285" s="46">
        <v>-0.23107804832032786</v>
      </c>
      <c r="AN285" s="24">
        <v>5.0480837999999997</v>
      </c>
      <c r="AO285" s="46">
        <v>-0.30567713634230875</v>
      </c>
      <c r="AP285" s="43">
        <v>95</v>
      </c>
      <c r="AQ285" s="47">
        <v>0.31854906322895499</v>
      </c>
      <c r="AR285" s="48">
        <v>19.25</v>
      </c>
      <c r="AS285" s="48">
        <v>28.299999999999997</v>
      </c>
      <c r="AT285" s="49">
        <v>5.4921540656205421</v>
      </c>
      <c r="AU285" s="49">
        <v>8.074179743223965</v>
      </c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</row>
    <row r="286" spans="1:169" s="50" customFormat="1" x14ac:dyDescent="0.25">
      <c r="A286" s="1"/>
      <c r="B286" s="51" t="s">
        <v>744</v>
      </c>
      <c r="C286" s="23" t="s">
        <v>745</v>
      </c>
      <c r="D286" s="23" t="s">
        <v>159</v>
      </c>
      <c r="E286" s="24">
        <v>8.8999999999999996E-2</v>
      </c>
      <c r="F286" s="25">
        <v>3.0000000000000001E-3</v>
      </c>
      <c r="G286" s="26">
        <v>3.49</v>
      </c>
      <c r="H286" s="27">
        <v>0.31639347646283</v>
      </c>
      <c r="I286" s="28" t="s">
        <v>1171</v>
      </c>
      <c r="J286" s="28" t="s">
        <v>1171</v>
      </c>
      <c r="K286" s="28" t="s">
        <v>1171</v>
      </c>
      <c r="L286" s="29">
        <v>0</v>
      </c>
      <c r="M286" s="29" t="s">
        <v>1171</v>
      </c>
      <c r="N286" s="30" t="s">
        <v>1171</v>
      </c>
      <c r="O286" s="30" t="s">
        <v>1171</v>
      </c>
      <c r="P286" s="31" t="s">
        <v>1171</v>
      </c>
      <c r="Q286" s="32" t="s">
        <v>1171</v>
      </c>
      <c r="R286" s="33" t="s">
        <v>1171</v>
      </c>
      <c r="S286" s="33" t="s">
        <v>1171</v>
      </c>
      <c r="T286" s="34" t="s">
        <v>1171</v>
      </c>
      <c r="U286" s="35" t="s">
        <v>1171</v>
      </c>
      <c r="V286" s="36">
        <v>0</v>
      </c>
      <c r="W286" s="37">
        <v>0</v>
      </c>
      <c r="X286" s="38">
        <v>0</v>
      </c>
      <c r="Y286" s="39">
        <v>-6.1604999999999954</v>
      </c>
      <c r="Z286" s="40">
        <v>-42.015000000000001</v>
      </c>
      <c r="AA286" s="40">
        <v>-92.266999999999996</v>
      </c>
      <c r="AB286" s="40">
        <v>43.948999999999998</v>
      </c>
      <c r="AC286" s="39">
        <v>65.691000000000003</v>
      </c>
      <c r="AD286" s="26">
        <v>7.2289000000000003</v>
      </c>
      <c r="AE286" s="26">
        <v>9.8765000000000001</v>
      </c>
      <c r="AF286" s="26">
        <v>-4.3010000000000002</v>
      </c>
      <c r="AG286" s="26">
        <v>32.835799999999999</v>
      </c>
      <c r="AH286" s="41">
        <v>-33.846153846153797</v>
      </c>
      <c r="AI286" s="42">
        <v>-89.822485207100598</v>
      </c>
      <c r="AJ286" s="43">
        <v>41.139600000000002</v>
      </c>
      <c r="AK286" s="44">
        <v>50.293999999999997</v>
      </c>
      <c r="AL286" s="45" t="s">
        <v>1171</v>
      </c>
      <c r="AM286" s="46" t="s">
        <v>1171</v>
      </c>
      <c r="AN286" s="24" t="s">
        <v>1171</v>
      </c>
      <c r="AO286" s="46" t="s">
        <v>1171</v>
      </c>
      <c r="AP286" s="43" t="s">
        <v>1171</v>
      </c>
      <c r="AQ286" s="47">
        <v>1.56771479031493</v>
      </c>
      <c r="AR286" s="48">
        <v>0.31</v>
      </c>
      <c r="AS286" s="48">
        <v>1.37</v>
      </c>
      <c r="AT286" s="49">
        <v>3.4831460674157304</v>
      </c>
      <c r="AU286" s="49">
        <v>15.393258426966295</v>
      </c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</row>
    <row r="287" spans="1:169" s="50" customFormat="1" x14ac:dyDescent="0.25">
      <c r="A287" s="1"/>
      <c r="B287" s="51" t="s">
        <v>746</v>
      </c>
      <c r="C287" s="23" t="s">
        <v>747</v>
      </c>
      <c r="D287" s="23" t="s">
        <v>155</v>
      </c>
      <c r="E287" s="24">
        <v>0.155</v>
      </c>
      <c r="F287" s="25">
        <v>0</v>
      </c>
      <c r="G287" s="26">
        <v>0</v>
      </c>
      <c r="H287" s="27">
        <v>0.186240971371333</v>
      </c>
      <c r="I287" s="28">
        <v>-0.42673182656979536</v>
      </c>
      <c r="J287" s="28">
        <v>3.360884297520661E-2</v>
      </c>
      <c r="K287" s="28">
        <v>0.89232404338155535</v>
      </c>
      <c r="L287" s="29">
        <v>0</v>
      </c>
      <c r="M287" s="29">
        <v>-51.666666666666664</v>
      </c>
      <c r="N287" s="30">
        <v>8.6111111111111125</v>
      </c>
      <c r="O287" s="30">
        <v>5</v>
      </c>
      <c r="P287" s="31" t="s">
        <v>1171</v>
      </c>
      <c r="Q287" s="32">
        <v>-6.9999999999999991</v>
      </c>
      <c r="R287" s="33">
        <v>0.72222222222222232</v>
      </c>
      <c r="S287" s="33" t="s">
        <v>1171</v>
      </c>
      <c r="T287" s="34">
        <v>7.3809523809523825E-2</v>
      </c>
      <c r="U287" s="35">
        <v>0.11923076923076924</v>
      </c>
      <c r="V287" s="36">
        <v>0</v>
      </c>
      <c r="W287" s="37">
        <v>0</v>
      </c>
      <c r="X287" s="38">
        <v>0</v>
      </c>
      <c r="Y287" s="39">
        <v>4.1455000000000002</v>
      </c>
      <c r="Z287" s="40">
        <v>2.2429999999999999</v>
      </c>
      <c r="AA287" s="40">
        <v>4.7389999999999999</v>
      </c>
      <c r="AB287" s="40">
        <v>-1.5</v>
      </c>
      <c r="AC287" s="39">
        <v>11.1</v>
      </c>
      <c r="AD287" s="26">
        <v>0</v>
      </c>
      <c r="AE287" s="26">
        <v>3.3333000000000004</v>
      </c>
      <c r="AF287" s="26">
        <v>3.3333000000000004</v>
      </c>
      <c r="AG287" s="26">
        <v>55</v>
      </c>
      <c r="AH287" s="41">
        <v>55</v>
      </c>
      <c r="AI287" s="42">
        <v>-67.9661391757584</v>
      </c>
      <c r="AJ287" s="43">
        <v>40</v>
      </c>
      <c r="AK287" s="44">
        <v>68.352800000000002</v>
      </c>
      <c r="AL287" s="45">
        <v>0.26</v>
      </c>
      <c r="AM287" s="46">
        <v>-0.40384615384615385</v>
      </c>
      <c r="AN287" s="24" t="s">
        <v>1171</v>
      </c>
      <c r="AO287" s="46" t="s">
        <v>1171</v>
      </c>
      <c r="AP287" s="43">
        <v>97</v>
      </c>
      <c r="AQ287" s="47">
        <v>1.0312494146595099</v>
      </c>
      <c r="AR287" s="48">
        <v>0.32</v>
      </c>
      <c r="AS287" s="48">
        <v>1.02</v>
      </c>
      <c r="AT287" s="49">
        <v>2.064516129032258</v>
      </c>
      <c r="AU287" s="49">
        <v>6.580645161290323</v>
      </c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</row>
    <row r="288" spans="1:169" s="50" customFormat="1" x14ac:dyDescent="0.25">
      <c r="A288" s="1"/>
      <c r="B288" s="51" t="s">
        <v>748</v>
      </c>
      <c r="C288" s="23" t="s">
        <v>749</v>
      </c>
      <c r="D288" s="23" t="s">
        <v>750</v>
      </c>
      <c r="E288" s="24">
        <v>13.8</v>
      </c>
      <c r="F288" s="25">
        <v>0</v>
      </c>
      <c r="G288" s="26">
        <v>0</v>
      </c>
      <c r="H288" s="27">
        <v>0.28949896603115999</v>
      </c>
      <c r="I288" s="28" t="s">
        <v>1171</v>
      </c>
      <c r="J288" s="28" t="s">
        <v>1171</v>
      </c>
      <c r="K288" s="28" t="s">
        <v>1171</v>
      </c>
      <c r="L288" s="29">
        <v>30.6</v>
      </c>
      <c r="M288" s="29" t="s">
        <v>1171</v>
      </c>
      <c r="N288" s="30" t="s">
        <v>1171</v>
      </c>
      <c r="O288" s="30" t="s">
        <v>1171</v>
      </c>
      <c r="P288" s="31" t="s">
        <v>1171</v>
      </c>
      <c r="Q288" s="32" t="s">
        <v>1171</v>
      </c>
      <c r="R288" s="33" t="s">
        <v>1171</v>
      </c>
      <c r="S288" s="33" t="s">
        <v>1171</v>
      </c>
      <c r="T288" s="34" t="s">
        <v>1171</v>
      </c>
      <c r="U288" s="35" t="s">
        <v>1171</v>
      </c>
      <c r="V288" s="36">
        <v>3.62</v>
      </c>
      <c r="W288" s="37">
        <v>100</v>
      </c>
      <c r="X288" s="38">
        <v>5.1714285714285717</v>
      </c>
      <c r="Y288" s="39">
        <v>4.7447499999999998</v>
      </c>
      <c r="Z288" s="40">
        <v>-4.7759999999999998</v>
      </c>
      <c r="AA288" s="40">
        <v>3.355</v>
      </c>
      <c r="AB288" s="40">
        <v>8.1</v>
      </c>
      <c r="AC288" s="39">
        <v>12.3</v>
      </c>
      <c r="AD288" s="26">
        <v>1.0989</v>
      </c>
      <c r="AE288" s="26">
        <v>4.5455000000000005</v>
      </c>
      <c r="AF288" s="26">
        <v>14.0496</v>
      </c>
      <c r="AG288" s="26">
        <v>15.481200000000001</v>
      </c>
      <c r="AH288" s="41">
        <v>137.931034482759</v>
      </c>
      <c r="AI288" s="42">
        <v>65.071770334928203</v>
      </c>
      <c r="AJ288" s="43">
        <v>71.440399999999997</v>
      </c>
      <c r="AK288" s="44">
        <v>68.402100000000004</v>
      </c>
      <c r="AL288" s="45" t="s">
        <v>1171</v>
      </c>
      <c r="AM288" s="46" t="s">
        <v>1171</v>
      </c>
      <c r="AN288" s="24">
        <v>5.1466731000000001</v>
      </c>
      <c r="AO288" s="46">
        <v>1.6813437985793191</v>
      </c>
      <c r="AP288" s="43" t="s">
        <v>1171</v>
      </c>
      <c r="AQ288" s="47">
        <v>0.32161811845259197</v>
      </c>
      <c r="AR288" s="48">
        <v>17.34</v>
      </c>
      <c r="AS288" s="48">
        <v>52.669999999999995</v>
      </c>
      <c r="AT288" s="49">
        <v>1.2565217391304346</v>
      </c>
      <c r="AU288" s="49">
        <v>3.816666666666666</v>
      </c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</row>
    <row r="289" spans="1:169" s="50" customFormat="1" x14ac:dyDescent="0.25">
      <c r="A289" s="1"/>
      <c r="B289" s="51" t="s">
        <v>751</v>
      </c>
      <c r="C289" s="23" t="s">
        <v>752</v>
      </c>
      <c r="D289" s="23" t="s">
        <v>530</v>
      </c>
      <c r="E289" s="24">
        <v>0.57000000000000006</v>
      </c>
      <c r="F289" s="25">
        <v>0.02</v>
      </c>
      <c r="G289" s="26">
        <v>3.64</v>
      </c>
      <c r="H289" s="27">
        <v>7.510851813828831E-2</v>
      </c>
      <c r="I289" s="28" t="s">
        <v>1171</v>
      </c>
      <c r="J289" s="28">
        <v>-3.5473035054062185E-2</v>
      </c>
      <c r="K289" s="28">
        <v>4.2828510680455123E-2</v>
      </c>
      <c r="L289" s="29">
        <v>5.51</v>
      </c>
      <c r="M289" s="29">
        <v>8.0281690140845079</v>
      </c>
      <c r="N289" s="30">
        <v>6.5517241379310356</v>
      </c>
      <c r="O289" s="30">
        <v>5.7868020304568528</v>
      </c>
      <c r="P289" s="31">
        <v>6.1290322580645169</v>
      </c>
      <c r="Q289" s="32">
        <v>0.22535211267605626</v>
      </c>
      <c r="R289" s="33">
        <v>0.13218390804597724</v>
      </c>
      <c r="S289" s="33">
        <v>-5.5837563451776706E-2</v>
      </c>
      <c r="T289" s="34">
        <v>0.35625000000000018</v>
      </c>
      <c r="U289" s="35">
        <v>0.49565217391304267</v>
      </c>
      <c r="V289" s="36">
        <v>8.18</v>
      </c>
      <c r="W289" s="37">
        <v>100</v>
      </c>
      <c r="X289" s="38">
        <v>11.685714285714287</v>
      </c>
      <c r="Y289" s="39">
        <v>12.534166666666666</v>
      </c>
      <c r="Z289" s="40"/>
      <c r="AA289" s="40">
        <v>18.114999999999998</v>
      </c>
      <c r="AB289" s="40">
        <v>8.9030000000000005</v>
      </c>
      <c r="AC289" s="39">
        <v>10.5845</v>
      </c>
      <c r="AD289" s="26">
        <v>3.6364000000000001</v>
      </c>
      <c r="AE289" s="26">
        <v>-2.5640000000000001</v>
      </c>
      <c r="AF289" s="26">
        <v>-14.9253</v>
      </c>
      <c r="AG289" s="26">
        <v>-44.6601</v>
      </c>
      <c r="AH289" s="41"/>
      <c r="AI289" s="42"/>
      <c r="AJ289" s="43">
        <v>38.435000000000002</v>
      </c>
      <c r="AK289" s="44">
        <v>19.552199999999999</v>
      </c>
      <c r="AL289" s="45">
        <v>1.05</v>
      </c>
      <c r="AM289" s="46">
        <v>-0.45714285714285707</v>
      </c>
      <c r="AN289" s="24">
        <v>1.2188114000000001</v>
      </c>
      <c r="AO289" s="46">
        <v>-0.53233125321932495</v>
      </c>
      <c r="AP289" s="43">
        <v>61</v>
      </c>
      <c r="AQ289" s="47">
        <v>0.652800626853836</v>
      </c>
      <c r="AR289" s="48">
        <v>1.77</v>
      </c>
      <c r="AS289" s="48">
        <v>5.1400000000000006</v>
      </c>
      <c r="AT289" s="49">
        <v>3.1052631578947367</v>
      </c>
      <c r="AU289" s="49">
        <v>9.0175438596491233</v>
      </c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</row>
    <row r="290" spans="1:169" s="50" customFormat="1" x14ac:dyDescent="0.25">
      <c r="A290" s="1"/>
      <c r="B290" s="51" t="s">
        <v>253</v>
      </c>
      <c r="C290" s="52" t="s">
        <v>753</v>
      </c>
      <c r="D290" s="23" t="s">
        <v>209</v>
      </c>
      <c r="E290" s="24">
        <v>27.914999999999999</v>
      </c>
      <c r="F290" s="25">
        <v>0.46500000000000002</v>
      </c>
      <c r="G290" s="26">
        <v>1.69</v>
      </c>
      <c r="H290" s="27">
        <v>4.72599177098453</v>
      </c>
      <c r="I290" s="28">
        <v>0.29693283146712934</v>
      </c>
      <c r="J290" s="28">
        <v>2.3018446396211978E-2</v>
      </c>
      <c r="K290" s="28">
        <v>0.15828952352144143</v>
      </c>
      <c r="L290" s="29">
        <v>25.3</v>
      </c>
      <c r="M290" s="29">
        <v>24.465381244522348</v>
      </c>
      <c r="N290" s="30">
        <v>20.731526178982545</v>
      </c>
      <c r="O290" s="30">
        <v>18.157514732857198</v>
      </c>
      <c r="P290" s="31">
        <v>12.335395492708793</v>
      </c>
      <c r="Q290" s="32">
        <v>0.18010517090271683</v>
      </c>
      <c r="R290" s="33">
        <v>0.14176011882658734</v>
      </c>
      <c r="S290" s="33">
        <v>0.47198480531813858</v>
      </c>
      <c r="T290" s="34">
        <v>1.3583941605839422</v>
      </c>
      <c r="U290" s="35">
        <v>1.4624371332774526</v>
      </c>
      <c r="V290" s="36">
        <v>2.7800000000000002</v>
      </c>
      <c r="W290" s="37">
        <v>100</v>
      </c>
      <c r="X290" s="38">
        <v>3.971428571428572</v>
      </c>
      <c r="Y290" s="39">
        <v>57.180849999999992</v>
      </c>
      <c r="Z290" s="40">
        <v>68.093999999999994</v>
      </c>
      <c r="AA290" s="40">
        <v>57.814</v>
      </c>
      <c r="AB290" s="40">
        <v>50.907499999999999</v>
      </c>
      <c r="AC290" s="39">
        <v>51.907899999999998</v>
      </c>
      <c r="AD290" s="26">
        <v>3.9278000000000004</v>
      </c>
      <c r="AE290" s="26">
        <v>9.470600000000001</v>
      </c>
      <c r="AF290" s="26">
        <v>19.7041</v>
      </c>
      <c r="AG290" s="26">
        <v>22.9194</v>
      </c>
      <c r="AH290" s="41">
        <v>151.14364135407101</v>
      </c>
      <c r="AI290" s="42">
        <v>1249.6238753134401</v>
      </c>
      <c r="AJ290" s="43">
        <v>65.418300000000002</v>
      </c>
      <c r="AK290" s="44">
        <v>60.228499999999997</v>
      </c>
      <c r="AL290" s="45">
        <v>27.130800000000001</v>
      </c>
      <c r="AM290" s="46">
        <v>2.8904418594364989E-2</v>
      </c>
      <c r="AN290" s="24">
        <v>29.880352999999999</v>
      </c>
      <c r="AO290" s="46">
        <v>-6.5774089081209963E-2</v>
      </c>
      <c r="AP290" s="43">
        <v>86</v>
      </c>
      <c r="AQ290" s="47">
        <v>1.0547621820883399</v>
      </c>
      <c r="AR290" s="48">
        <v>46.92</v>
      </c>
      <c r="AS290" s="48">
        <v>104.47</v>
      </c>
      <c r="AT290" s="49">
        <v>1.6808167651800108</v>
      </c>
      <c r="AU290" s="49">
        <v>3.7424323840229268</v>
      </c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</row>
    <row r="291" spans="1:169" s="50" customFormat="1" x14ac:dyDescent="0.25">
      <c r="A291" s="1"/>
      <c r="B291" s="51" t="s">
        <v>754</v>
      </c>
      <c r="C291" s="23" t="s">
        <v>755</v>
      </c>
      <c r="D291" s="23" t="s">
        <v>71</v>
      </c>
      <c r="E291" s="24">
        <v>0.63500000000000001</v>
      </c>
      <c r="F291" s="25">
        <v>5.0000000000000001E-3</v>
      </c>
      <c r="G291" s="26">
        <v>0.79</v>
      </c>
      <c r="H291" s="27">
        <v>0.12983538586495899</v>
      </c>
      <c r="I291" s="28" t="s">
        <v>1171</v>
      </c>
      <c r="J291" s="28">
        <v>-0.10828282008233914</v>
      </c>
      <c r="K291" s="28">
        <v>7.0294544262928138E-2</v>
      </c>
      <c r="L291" s="29">
        <v>0</v>
      </c>
      <c r="M291" s="29">
        <v>11.390134529147982</v>
      </c>
      <c r="N291" s="30">
        <v>8.6394557823129254</v>
      </c>
      <c r="O291" s="30">
        <v>6.9589041095890414</v>
      </c>
      <c r="P291" s="31">
        <v>7.0555555555555562</v>
      </c>
      <c r="Q291" s="32">
        <v>0.31838565022421506</v>
      </c>
      <c r="R291" s="33">
        <v>0.24149659863945572</v>
      </c>
      <c r="S291" s="33">
        <v>-1.3698630136986356E-2</v>
      </c>
      <c r="T291" s="34">
        <v>0.35774647887323963</v>
      </c>
      <c r="U291" s="35">
        <v>0.35774647887323952</v>
      </c>
      <c r="V291" s="36">
        <v>8.9</v>
      </c>
      <c r="W291" s="37">
        <v>100</v>
      </c>
      <c r="X291" s="38">
        <v>12.714285714285715</v>
      </c>
      <c r="Y291" s="39">
        <v>3.7591999999999999</v>
      </c>
      <c r="Z291" s="40"/>
      <c r="AA291" s="40">
        <v>3.7545000000000002</v>
      </c>
      <c r="AB291" s="40">
        <v>3.0922999999999998</v>
      </c>
      <c r="AC291" s="39">
        <v>4.4307999999999996</v>
      </c>
      <c r="AD291" s="26">
        <v>-4.5112000000000005</v>
      </c>
      <c r="AE291" s="26">
        <v>-35.204000000000001</v>
      </c>
      <c r="AF291" s="26">
        <v>-34.536000000000001</v>
      </c>
      <c r="AG291" s="26">
        <v>-43.805199999999999</v>
      </c>
      <c r="AH291" s="41"/>
      <c r="AI291" s="42"/>
      <c r="AJ291" s="43">
        <v>34.2453</v>
      </c>
      <c r="AK291" s="44">
        <v>41.882100000000001</v>
      </c>
      <c r="AL291" s="45">
        <v>0.79749999999999999</v>
      </c>
      <c r="AM291" s="46">
        <v>-0.20376175548589337</v>
      </c>
      <c r="AN291" s="24">
        <v>1.0327478999999999</v>
      </c>
      <c r="AO291" s="46">
        <v>-0.38513552048859157</v>
      </c>
      <c r="AP291" s="43">
        <v>2</v>
      </c>
      <c r="AQ291" s="47">
        <v>0.45584279462843802</v>
      </c>
      <c r="AR291" s="48">
        <v>4.3099999999999996</v>
      </c>
      <c r="AS291" s="48">
        <v>7.0499999999999989</v>
      </c>
      <c r="AT291" s="49">
        <v>6.7874015748031491</v>
      </c>
      <c r="AU291" s="49">
        <v>11.102362204724407</v>
      </c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</row>
    <row r="292" spans="1:169" s="50" customFormat="1" x14ac:dyDescent="0.25">
      <c r="A292" s="1"/>
      <c r="B292" s="51" t="s">
        <v>257</v>
      </c>
      <c r="C292" s="23" t="s">
        <v>756</v>
      </c>
      <c r="D292" s="23" t="s">
        <v>89</v>
      </c>
      <c r="E292" s="24">
        <v>2.27</v>
      </c>
      <c r="F292" s="25">
        <v>0.01</v>
      </c>
      <c r="G292" s="26">
        <v>0.44</v>
      </c>
      <c r="H292" s="27">
        <v>8.3789864501873499</v>
      </c>
      <c r="I292" s="28">
        <v>1.9271318565727809</v>
      </c>
      <c r="J292" s="28">
        <v>0.10947150751054036</v>
      </c>
      <c r="K292" s="28">
        <v>4.4564689884227127E-2</v>
      </c>
      <c r="L292" s="29">
        <v>7.84</v>
      </c>
      <c r="M292" s="29">
        <v>15.916421259290422</v>
      </c>
      <c r="N292" s="30">
        <v>14.881342598662645</v>
      </c>
      <c r="O292" s="30">
        <v>14.987455433777894</v>
      </c>
      <c r="P292" s="31">
        <v>14.012345679012345</v>
      </c>
      <c r="Q292" s="32">
        <v>6.9555462067031337E-2</v>
      </c>
      <c r="R292" s="33">
        <v>-7.0801101350465023E-3</v>
      </c>
      <c r="S292" s="33">
        <v>6.9589330516307779E-2</v>
      </c>
      <c r="T292" s="34">
        <v>2.2883064516129008</v>
      </c>
      <c r="U292" s="35">
        <v>-21.018518518518643</v>
      </c>
      <c r="V292" s="36">
        <v>4.47</v>
      </c>
      <c r="W292" s="37">
        <v>0</v>
      </c>
      <c r="X292" s="38">
        <v>4.47</v>
      </c>
      <c r="Y292" s="39">
        <v>7.3493499999999994</v>
      </c>
      <c r="Z292" s="40">
        <v>7.1970000000000001</v>
      </c>
      <c r="AA292" s="40">
        <v>7.0758999999999999</v>
      </c>
      <c r="AB292" s="40">
        <v>7.7686000000000002</v>
      </c>
      <c r="AC292" s="39">
        <v>7.3559000000000001</v>
      </c>
      <c r="AD292" s="26">
        <v>2.0179</v>
      </c>
      <c r="AE292" s="26">
        <v>0.66370000000000007</v>
      </c>
      <c r="AF292" s="26">
        <v>5.3241000000000005</v>
      </c>
      <c r="AG292" s="26">
        <v>13.75</v>
      </c>
      <c r="AH292" s="41">
        <v>26.6106442577031</v>
      </c>
      <c r="AI292" s="42">
        <v>77.254901960784295</v>
      </c>
      <c r="AJ292" s="43">
        <v>44.350900000000003</v>
      </c>
      <c r="AK292" s="44">
        <v>71.902799999999999</v>
      </c>
      <c r="AL292" s="45">
        <v>2.3525</v>
      </c>
      <c r="AM292" s="46">
        <v>-3.5069075451647169E-2</v>
      </c>
      <c r="AN292" s="24">
        <v>2.3200078999999998</v>
      </c>
      <c r="AO292" s="46">
        <v>-2.1555055911662957E-2</v>
      </c>
      <c r="AP292" s="43">
        <v>58</v>
      </c>
      <c r="AQ292" s="47">
        <v>0.53374610295477098</v>
      </c>
      <c r="AR292" s="48">
        <v>4.68</v>
      </c>
      <c r="AS292" s="48">
        <v>8.23</v>
      </c>
      <c r="AT292" s="49">
        <v>2.0616740088105727</v>
      </c>
      <c r="AU292" s="49">
        <v>3.6255506607929515</v>
      </c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</row>
    <row r="293" spans="1:169" s="50" customFormat="1" x14ac:dyDescent="0.25">
      <c r="A293" s="1"/>
      <c r="B293" s="51" t="s">
        <v>757</v>
      </c>
      <c r="C293" s="23" t="s">
        <v>758</v>
      </c>
      <c r="D293" s="23" t="s">
        <v>127</v>
      </c>
      <c r="E293" s="24">
        <v>0.3</v>
      </c>
      <c r="F293" s="25">
        <v>0</v>
      </c>
      <c r="G293" s="26">
        <v>0</v>
      </c>
      <c r="H293" s="27">
        <v>0.32914236094001398</v>
      </c>
      <c r="I293" s="28">
        <v>-0.15876775694364798</v>
      </c>
      <c r="J293" s="28">
        <v>-0.20851678715934785</v>
      </c>
      <c r="K293" s="28">
        <v>-0.27724438859096001</v>
      </c>
      <c r="L293" s="29">
        <v>2.62</v>
      </c>
      <c r="M293" s="29">
        <v>7.5949367088607591</v>
      </c>
      <c r="N293" s="30">
        <v>15.189873417721518</v>
      </c>
      <c r="O293" s="30">
        <v>19.144862795149969</v>
      </c>
      <c r="P293" s="31" t="s">
        <v>1171</v>
      </c>
      <c r="Q293" s="32">
        <v>-0.5</v>
      </c>
      <c r="R293" s="33">
        <v>-0.20658227848101263</v>
      </c>
      <c r="S293" s="33" t="s">
        <v>1171</v>
      </c>
      <c r="T293" s="34">
        <v>-0.15189873417721519</v>
      </c>
      <c r="U293" s="35">
        <v>-0.73529411764705888</v>
      </c>
      <c r="V293" s="36">
        <v>0</v>
      </c>
      <c r="W293" s="37">
        <v>100</v>
      </c>
      <c r="X293" s="38">
        <v>0</v>
      </c>
      <c r="Y293" s="39">
        <v>3.9756749999999998</v>
      </c>
      <c r="Z293" s="40">
        <v>-8.4359999999999999</v>
      </c>
      <c r="AA293" s="40">
        <v>9.0433000000000003</v>
      </c>
      <c r="AB293" s="40">
        <v>10.418699999999999</v>
      </c>
      <c r="AC293" s="39">
        <v>4.8766999999999996</v>
      </c>
      <c r="AD293" s="26">
        <v>0</v>
      </c>
      <c r="AE293" s="26">
        <v>1.6949000000000001</v>
      </c>
      <c r="AF293" s="26">
        <v>-33.333200000000005</v>
      </c>
      <c r="AG293" s="26">
        <v>57.8947</v>
      </c>
      <c r="AH293" s="41">
        <v>-56.521739130434803</v>
      </c>
      <c r="AI293" s="42">
        <v>-65.116279069767401</v>
      </c>
      <c r="AJ293" s="43">
        <v>22.312799999999999</v>
      </c>
      <c r="AK293" s="44">
        <v>41.825000000000003</v>
      </c>
      <c r="AL293" s="45">
        <v>0.42499999999999999</v>
      </c>
      <c r="AM293" s="46">
        <v>-0.29411764705882348</v>
      </c>
      <c r="AN293" s="24" t="s">
        <v>1171</v>
      </c>
      <c r="AO293" s="46" t="s">
        <v>1171</v>
      </c>
      <c r="AP293" s="43">
        <v>47</v>
      </c>
      <c r="AQ293" s="47">
        <v>0.86708824672596596</v>
      </c>
      <c r="AR293" s="48">
        <v>1.43</v>
      </c>
      <c r="AS293" s="48">
        <v>4.6500000000000004</v>
      </c>
      <c r="AT293" s="49">
        <v>4.7666666666666666</v>
      </c>
      <c r="AU293" s="49">
        <v>15.500000000000002</v>
      </c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</row>
    <row r="294" spans="1:169" s="50" customFormat="1" x14ac:dyDescent="0.25">
      <c r="A294" s="1"/>
      <c r="B294" s="51" t="s">
        <v>759</v>
      </c>
      <c r="C294" s="23" t="s">
        <v>760</v>
      </c>
      <c r="D294" s="23" t="s">
        <v>307</v>
      </c>
      <c r="E294" s="24">
        <v>1.1675</v>
      </c>
      <c r="F294" s="25">
        <v>1.8000000000000002E-2</v>
      </c>
      <c r="G294" s="26">
        <v>1.52</v>
      </c>
      <c r="H294" s="27">
        <v>0.44578942158276497</v>
      </c>
      <c r="I294" s="28" t="s">
        <v>1171</v>
      </c>
      <c r="J294" s="28">
        <v>4.7267328894804228E-2</v>
      </c>
      <c r="K294" s="28">
        <v>7.2431327171959881E-2</v>
      </c>
      <c r="L294" s="29">
        <v>17.86</v>
      </c>
      <c r="M294" s="29">
        <v>13.470635744779047</v>
      </c>
      <c r="N294" s="30">
        <v>11.919346605410924</v>
      </c>
      <c r="O294" s="30">
        <v>10.567523533671253</v>
      </c>
      <c r="P294" s="31">
        <v>10.087264558493175</v>
      </c>
      <c r="Q294" s="32">
        <v>0.13014884042921415</v>
      </c>
      <c r="R294" s="33">
        <v>0.12792240939254729</v>
      </c>
      <c r="S294" s="33">
        <v>4.7610427226647323E-2</v>
      </c>
      <c r="T294" s="34">
        <v>1.0350177304964547</v>
      </c>
      <c r="U294" s="35">
        <v>0.93176376695929719</v>
      </c>
      <c r="V294" s="36">
        <v>4.3500000000000005</v>
      </c>
      <c r="W294" s="37">
        <v>50</v>
      </c>
      <c r="X294" s="38">
        <v>5.2821428571428584</v>
      </c>
      <c r="Y294" s="39">
        <v>16.566200000000002</v>
      </c>
      <c r="Z294" s="40">
        <v>15</v>
      </c>
      <c r="AA294" s="40">
        <v>16.664999999999999</v>
      </c>
      <c r="AB294" s="40">
        <v>16.9953</v>
      </c>
      <c r="AC294" s="39">
        <v>17.604500000000002</v>
      </c>
      <c r="AD294" s="26">
        <v>-3.5123000000000002</v>
      </c>
      <c r="AE294" s="26">
        <v>7.6037000000000008</v>
      </c>
      <c r="AF294" s="26">
        <v>-20.578100000000003</v>
      </c>
      <c r="AG294" s="26">
        <v>0</v>
      </c>
      <c r="AH294" s="41"/>
      <c r="AI294" s="42"/>
      <c r="AJ294" s="43">
        <v>45.280500000000004</v>
      </c>
      <c r="AK294" s="44">
        <v>38.218899999999998</v>
      </c>
      <c r="AL294" s="45">
        <v>1.585</v>
      </c>
      <c r="AM294" s="46">
        <v>-0.26340694006309151</v>
      </c>
      <c r="AN294" s="24">
        <v>1.7259678000000001</v>
      </c>
      <c r="AO294" s="46">
        <v>-0.32356791360765824</v>
      </c>
      <c r="AP294" s="43">
        <v>51</v>
      </c>
      <c r="AQ294" s="47" t="s">
        <v>1171</v>
      </c>
      <c r="AR294" s="48">
        <v>4.29</v>
      </c>
      <c r="AS294" s="48">
        <v>10.51</v>
      </c>
      <c r="AT294" s="49">
        <v>3.6745182012847968</v>
      </c>
      <c r="AU294" s="49">
        <v>9.0021413276231268</v>
      </c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</row>
    <row r="295" spans="1:169" s="50" customFormat="1" x14ac:dyDescent="0.25">
      <c r="A295" s="1"/>
      <c r="B295" s="51" t="s">
        <v>761</v>
      </c>
      <c r="C295" s="23" t="s">
        <v>762</v>
      </c>
      <c r="D295" s="23" t="s">
        <v>159</v>
      </c>
      <c r="E295" s="24">
        <v>11.265000000000001</v>
      </c>
      <c r="F295" s="25">
        <v>-5.0000000000000001E-3</v>
      </c>
      <c r="G295" s="26">
        <v>-0.04</v>
      </c>
      <c r="H295" s="27">
        <v>2.11232545499238</v>
      </c>
      <c r="I295" s="28">
        <v>-0.20496998484101403</v>
      </c>
      <c r="J295" s="28">
        <v>0.27158107833037048</v>
      </c>
      <c r="K295" s="28">
        <v>5.9110086233103765E-2</v>
      </c>
      <c r="L295" s="29">
        <v>31.2</v>
      </c>
      <c r="M295" s="29">
        <v>8.8021565869667135</v>
      </c>
      <c r="N295" s="30">
        <v>9.7566256712281305</v>
      </c>
      <c r="O295" s="30">
        <v>9.667453336193951</v>
      </c>
      <c r="P295" s="31">
        <v>8.9157103284527111</v>
      </c>
      <c r="Q295" s="32">
        <v>-9.7827785591498628E-2</v>
      </c>
      <c r="R295" s="33">
        <v>9.2239736705350683E-3</v>
      </c>
      <c r="S295" s="33">
        <v>8.4316670242437386E-2</v>
      </c>
      <c r="T295" s="34">
        <v>-0.89976038338658182</v>
      </c>
      <c r="U295" s="35">
        <v>10.577464788732602</v>
      </c>
      <c r="V295" s="36">
        <v>3.73</v>
      </c>
      <c r="W295" s="37">
        <v>100</v>
      </c>
      <c r="X295" s="38">
        <v>5.3285714285714292</v>
      </c>
      <c r="Y295" s="39">
        <v>14.4361</v>
      </c>
      <c r="Z295" s="40">
        <v>9.9870000000000001</v>
      </c>
      <c r="AA295" s="40">
        <v>10.517799999999999</v>
      </c>
      <c r="AB295" s="40">
        <v>20.670999999999999</v>
      </c>
      <c r="AC295" s="39">
        <v>16.5686</v>
      </c>
      <c r="AD295" s="26">
        <v>16.134</v>
      </c>
      <c r="AE295" s="26">
        <v>19.713100000000001</v>
      </c>
      <c r="AF295" s="26">
        <v>7.2857000000000003</v>
      </c>
      <c r="AG295" s="26">
        <v>28.011400000000002</v>
      </c>
      <c r="AH295" s="41">
        <v>17.518248175182499</v>
      </c>
      <c r="AI295" s="42">
        <v>25.921787709497199</v>
      </c>
      <c r="AJ295" s="43">
        <v>48.578600000000002</v>
      </c>
      <c r="AK295" s="44">
        <v>40.297499999999999</v>
      </c>
      <c r="AL295" s="45">
        <v>12.5425</v>
      </c>
      <c r="AM295" s="46">
        <v>-0.10185369742874228</v>
      </c>
      <c r="AN295" s="24">
        <v>22.559394999999999</v>
      </c>
      <c r="AO295" s="46">
        <v>-0.50065150240066281</v>
      </c>
      <c r="AP295" s="43">
        <v>100</v>
      </c>
      <c r="AQ295" s="47">
        <v>1.9412571570989801</v>
      </c>
      <c r="AR295" s="48">
        <v>39.700000000000003</v>
      </c>
      <c r="AS295" s="48">
        <v>93.63</v>
      </c>
      <c r="AT295" s="49">
        <v>3.5241899689303153</v>
      </c>
      <c r="AU295" s="49">
        <v>8.3115845539280944</v>
      </c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</row>
    <row r="296" spans="1:169" s="50" customFormat="1" x14ac:dyDescent="0.25">
      <c r="A296" s="1"/>
      <c r="B296" s="51" t="s">
        <v>763</v>
      </c>
      <c r="C296" s="23" t="s">
        <v>764</v>
      </c>
      <c r="D296" s="23" t="s">
        <v>93</v>
      </c>
      <c r="E296" s="24">
        <v>2.8000000000000003</v>
      </c>
      <c r="F296" s="25">
        <v>0.06</v>
      </c>
      <c r="G296" s="26">
        <v>2.19</v>
      </c>
      <c r="H296" s="27">
        <v>0.32036418967353303</v>
      </c>
      <c r="I296" s="28">
        <v>0.17958259829767376</v>
      </c>
      <c r="J296" s="28">
        <v>9.9435992438310583E-2</v>
      </c>
      <c r="K296" s="28">
        <v>0.14864936749261615</v>
      </c>
      <c r="L296" s="29">
        <v>25.23</v>
      </c>
      <c r="M296" s="29">
        <v>17.032666220573027</v>
      </c>
      <c r="N296" s="30">
        <v>13.358141310052003</v>
      </c>
      <c r="O296" s="30">
        <v>11.55449180869063</v>
      </c>
      <c r="P296" s="31">
        <v>9.4594594594594614</v>
      </c>
      <c r="Q296" s="32">
        <v>0.27507755946225432</v>
      </c>
      <c r="R296" s="33">
        <v>0.1560994227374648</v>
      </c>
      <c r="S296" s="33">
        <v>0.22147484834729503</v>
      </c>
      <c r="T296" s="34">
        <v>0.61919504643962864</v>
      </c>
      <c r="U296" s="35">
        <v>0.85574572127139392</v>
      </c>
      <c r="V296" s="36">
        <v>2.5500000000000003</v>
      </c>
      <c r="W296" s="37">
        <v>100</v>
      </c>
      <c r="X296" s="38">
        <v>3.6428571428571437</v>
      </c>
      <c r="Y296" s="39">
        <v>10.497275</v>
      </c>
      <c r="Z296" s="40">
        <v>9.1359999999999992</v>
      </c>
      <c r="AA296" s="40">
        <v>8.8637999999999995</v>
      </c>
      <c r="AB296" s="40">
        <v>10.976000000000001</v>
      </c>
      <c r="AC296" s="39">
        <v>13.013299999999999</v>
      </c>
      <c r="AD296" s="26">
        <v>3.7037</v>
      </c>
      <c r="AE296" s="26">
        <v>17.647100000000002</v>
      </c>
      <c r="AF296" s="26">
        <v>28.8139</v>
      </c>
      <c r="AG296" s="26">
        <v>55.146100000000004</v>
      </c>
      <c r="AH296" s="41">
        <v>70.186335403726702</v>
      </c>
      <c r="AI296" s="42">
        <v>167.80277596147499</v>
      </c>
      <c r="AJ296" s="43">
        <v>63.752400000000002</v>
      </c>
      <c r="AK296" s="44">
        <v>76.158900000000003</v>
      </c>
      <c r="AL296" s="45">
        <v>2.8261599999999998</v>
      </c>
      <c r="AM296" s="46">
        <v>-9.2563761428933189E-3</v>
      </c>
      <c r="AN296" s="24">
        <v>3.5482516</v>
      </c>
      <c r="AO296" s="46">
        <v>-0.21087895796340927</v>
      </c>
      <c r="AP296" s="43">
        <v>85</v>
      </c>
      <c r="AQ296" s="47">
        <v>1.4469861216568E-2</v>
      </c>
      <c r="AR296" s="48">
        <v>9.73</v>
      </c>
      <c r="AS296" s="48">
        <v>11.97</v>
      </c>
      <c r="AT296" s="49">
        <v>3.4749999999999996</v>
      </c>
      <c r="AU296" s="49">
        <v>4.2749999999999995</v>
      </c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</row>
    <row r="297" spans="1:169" s="50" customFormat="1" x14ac:dyDescent="0.25">
      <c r="A297" s="1"/>
      <c r="B297" s="51" t="s">
        <v>765</v>
      </c>
      <c r="C297" s="23" t="s">
        <v>766</v>
      </c>
      <c r="D297" s="23" t="s">
        <v>155</v>
      </c>
      <c r="E297" s="24">
        <v>1.635</v>
      </c>
      <c r="F297" s="25">
        <v>4.4999999999999998E-2</v>
      </c>
      <c r="G297" s="26">
        <v>2.83</v>
      </c>
      <c r="H297" s="27">
        <v>0.37280253575945299</v>
      </c>
      <c r="I297" s="28">
        <v>-0.27900186515544589</v>
      </c>
      <c r="J297" s="28">
        <v>0.13393528216704298</v>
      </c>
      <c r="K297" s="28">
        <v>0.15879231027732121</v>
      </c>
      <c r="L297" s="29">
        <v>13.05</v>
      </c>
      <c r="M297" s="29">
        <v>11.992958263038215</v>
      </c>
      <c r="N297" s="30">
        <v>10.435948171315504</v>
      </c>
      <c r="O297" s="30">
        <v>9.9494918761029627</v>
      </c>
      <c r="P297" s="31" t="s">
        <v>1171</v>
      </c>
      <c r="Q297" s="32">
        <v>0.14919680187779649</v>
      </c>
      <c r="R297" s="33">
        <v>4.8892576753686079E-2</v>
      </c>
      <c r="S297" s="33" t="s">
        <v>1171</v>
      </c>
      <c r="T297" s="34">
        <v>0.80383480825958709</v>
      </c>
      <c r="U297" s="35">
        <v>2.1344647519582249</v>
      </c>
      <c r="V297" s="36">
        <v>5.66</v>
      </c>
      <c r="W297" s="37">
        <v>100</v>
      </c>
      <c r="X297" s="38">
        <v>8.0857142857142872</v>
      </c>
      <c r="Y297" s="39">
        <v>15.363249999999999</v>
      </c>
      <c r="Z297" s="40">
        <v>23.76</v>
      </c>
      <c r="AA297" s="40">
        <v>13.593</v>
      </c>
      <c r="AB297" s="40">
        <v>11.95</v>
      </c>
      <c r="AC297" s="39">
        <v>12.15</v>
      </c>
      <c r="AD297" s="26">
        <v>6.5147000000000004</v>
      </c>
      <c r="AE297" s="26">
        <v>-0.30480000000000002</v>
      </c>
      <c r="AF297" s="26">
        <v>-0.30480000000000002</v>
      </c>
      <c r="AG297" s="26">
        <v>34.016400000000004</v>
      </c>
      <c r="AH297" s="41">
        <v>-1.0227647641042601</v>
      </c>
      <c r="AI297" s="42">
        <v>-6.6881147067160498</v>
      </c>
      <c r="AJ297" s="43">
        <v>50.887700000000002</v>
      </c>
      <c r="AK297" s="44">
        <v>53.861400000000003</v>
      </c>
      <c r="AL297" s="45">
        <v>1.6766700000000001</v>
      </c>
      <c r="AM297" s="46">
        <v>-2.4852833294566112E-2</v>
      </c>
      <c r="AN297" s="24" t="s">
        <v>1171</v>
      </c>
      <c r="AO297" s="46" t="s">
        <v>1171</v>
      </c>
      <c r="AP297" s="43">
        <v>34</v>
      </c>
      <c r="AQ297" s="47">
        <v>0.62635475316516598</v>
      </c>
      <c r="AR297" s="48">
        <v>5.45</v>
      </c>
      <c r="AS297" s="48">
        <v>12.75</v>
      </c>
      <c r="AT297" s="49">
        <v>3.3333333333333335</v>
      </c>
      <c r="AU297" s="49">
        <v>7.7981651376146788</v>
      </c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</row>
    <row r="298" spans="1:169" s="50" customFormat="1" x14ac:dyDescent="0.25">
      <c r="A298" s="1"/>
      <c r="B298" s="51" t="s">
        <v>767</v>
      </c>
      <c r="C298" s="23" t="s">
        <v>768</v>
      </c>
      <c r="D298" s="23" t="s">
        <v>159</v>
      </c>
      <c r="E298" s="24">
        <v>0.73750000000000004</v>
      </c>
      <c r="F298" s="25">
        <v>-8.0000000000000002E-3</v>
      </c>
      <c r="G298" s="26">
        <v>-1.01</v>
      </c>
      <c r="H298" s="27">
        <v>0.45419853975718999</v>
      </c>
      <c r="I298" s="28">
        <v>0.12716184604000635</v>
      </c>
      <c r="J298" s="28">
        <v>-0.23716912039893412</v>
      </c>
      <c r="K298" s="28">
        <v>0.3165006900977263</v>
      </c>
      <c r="L298" s="29">
        <v>2.4</v>
      </c>
      <c r="M298" s="29">
        <v>8.4285714285714288</v>
      </c>
      <c r="N298" s="30">
        <v>6.7784926470588243</v>
      </c>
      <c r="O298" s="30">
        <v>5.3597383720930232</v>
      </c>
      <c r="P298" s="31">
        <v>4.8679867986798682</v>
      </c>
      <c r="Q298" s="32">
        <v>0.24342857142857133</v>
      </c>
      <c r="R298" s="33">
        <v>0.26470588235294135</v>
      </c>
      <c r="S298" s="33">
        <v>0.10101744186046502</v>
      </c>
      <c r="T298" s="34">
        <v>0.34624413145539917</v>
      </c>
      <c r="U298" s="35">
        <v>0.25607638888888878</v>
      </c>
      <c r="V298" s="36">
        <v>0</v>
      </c>
      <c r="W298" s="37">
        <v>26</v>
      </c>
      <c r="X298" s="38">
        <v>0</v>
      </c>
      <c r="Y298" s="39">
        <v>14.189574999999998</v>
      </c>
      <c r="Z298" s="40">
        <v>12.448</v>
      </c>
      <c r="AA298" s="40">
        <v>2.63</v>
      </c>
      <c r="AB298" s="40">
        <v>17.7943</v>
      </c>
      <c r="AC298" s="39">
        <v>23.885999999999999</v>
      </c>
      <c r="AD298" s="26">
        <v>-1.6666000000000001</v>
      </c>
      <c r="AE298" s="26">
        <v>10.9023</v>
      </c>
      <c r="AF298" s="26">
        <v>2.4306000000000001</v>
      </c>
      <c r="AG298" s="26">
        <v>-39.097300000000004</v>
      </c>
      <c r="AH298" s="41">
        <v>-28.365384615384599</v>
      </c>
      <c r="AI298" s="42">
        <v>28.448275862069</v>
      </c>
      <c r="AJ298" s="43">
        <v>50.499699999999997</v>
      </c>
      <c r="AK298" s="44">
        <v>52.203000000000003</v>
      </c>
      <c r="AL298" s="45">
        <v>1.04</v>
      </c>
      <c r="AM298" s="46">
        <v>-0.29086538461538458</v>
      </c>
      <c r="AN298" s="24">
        <v>1.8727878</v>
      </c>
      <c r="AO298" s="46">
        <v>-0.60620204809108635</v>
      </c>
      <c r="AP298" s="43">
        <v>48</v>
      </c>
      <c r="AQ298" s="47">
        <v>0.47968621422722901</v>
      </c>
      <c r="AR298" s="48">
        <v>3.19</v>
      </c>
      <c r="AS298" s="48">
        <v>7.870000000000001</v>
      </c>
      <c r="AT298" s="49">
        <v>4.3254237288135586</v>
      </c>
      <c r="AU298" s="49">
        <v>10.671186440677968</v>
      </c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</row>
    <row r="299" spans="1:169" s="50" customFormat="1" x14ac:dyDescent="0.25">
      <c r="A299" s="1"/>
      <c r="B299" s="51" t="s">
        <v>769</v>
      </c>
      <c r="C299" s="23" t="s">
        <v>770</v>
      </c>
      <c r="D299" s="23" t="s">
        <v>771</v>
      </c>
      <c r="E299" s="24">
        <v>13.94</v>
      </c>
      <c r="F299" s="25">
        <v>0.3</v>
      </c>
      <c r="G299" s="26">
        <v>2.2000000000000002</v>
      </c>
      <c r="H299" s="27">
        <v>1.1355113062444699</v>
      </c>
      <c r="I299" s="28">
        <v>0.24819609403155263</v>
      </c>
      <c r="J299" s="28">
        <v>2.0025413456786323E-2</v>
      </c>
      <c r="K299" s="28">
        <v>4.5688876105727472E-2</v>
      </c>
      <c r="L299" s="29">
        <v>13.52</v>
      </c>
      <c r="M299" s="29">
        <v>13.450015920033191</v>
      </c>
      <c r="N299" s="30">
        <v>12.723970170778681</v>
      </c>
      <c r="O299" s="30">
        <v>12.034567005948217</v>
      </c>
      <c r="P299" s="31">
        <v>12.314487632508834</v>
      </c>
      <c r="Q299" s="32">
        <v>5.7061258358017453E-2</v>
      </c>
      <c r="R299" s="33">
        <v>5.728524877461072E-2</v>
      </c>
      <c r="S299" s="33">
        <v>-2.2731000664750312E-2</v>
      </c>
      <c r="T299" s="34">
        <v>2.3571187013865393</v>
      </c>
      <c r="U299" s="35">
        <v>2.2211599745060453</v>
      </c>
      <c r="V299" s="36">
        <v>4.7700000000000005</v>
      </c>
      <c r="W299" s="37">
        <v>100</v>
      </c>
      <c r="X299" s="38">
        <v>6.8142857142857149</v>
      </c>
      <c r="Y299" s="39">
        <v>23.8172</v>
      </c>
      <c r="Z299" s="40">
        <v>24.89</v>
      </c>
      <c r="AA299" s="40">
        <v>26.253</v>
      </c>
      <c r="AB299" s="40">
        <v>22.398</v>
      </c>
      <c r="AC299" s="39">
        <v>21.727799999999998</v>
      </c>
      <c r="AD299" s="26">
        <v>3.0303</v>
      </c>
      <c r="AE299" s="26">
        <v>-0.42850000000000005</v>
      </c>
      <c r="AF299" s="26">
        <v>11.9679</v>
      </c>
      <c r="AG299" s="26">
        <v>-2.8570000000000002</v>
      </c>
      <c r="AH299" s="41">
        <v>48.745910577971699</v>
      </c>
      <c r="AI299" s="42">
        <v>15.3976311336717</v>
      </c>
      <c r="AJ299" s="43">
        <v>60.481900000000003</v>
      </c>
      <c r="AK299" s="44">
        <v>81.771500000000003</v>
      </c>
      <c r="AL299" s="45">
        <v>12.93333</v>
      </c>
      <c r="AM299" s="46">
        <v>7.783532933900239E-2</v>
      </c>
      <c r="AN299" s="24">
        <v>18.794436999999999</v>
      </c>
      <c r="AO299" s="46">
        <v>-0.25829116349694325</v>
      </c>
      <c r="AP299" s="43">
        <v>48</v>
      </c>
      <c r="AQ299" s="47">
        <v>1.01729976124316</v>
      </c>
      <c r="AR299" s="48">
        <v>27.99</v>
      </c>
      <c r="AS299" s="48">
        <v>58.379999999999995</v>
      </c>
      <c r="AT299" s="49">
        <v>2.0078909612625537</v>
      </c>
      <c r="AU299" s="49">
        <v>4.1879483500717356</v>
      </c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</row>
    <row r="300" spans="1:169" s="50" customFormat="1" x14ac:dyDescent="0.25">
      <c r="A300" s="1"/>
      <c r="B300" s="51" t="s">
        <v>772</v>
      </c>
      <c r="C300" s="23" t="s">
        <v>773</v>
      </c>
      <c r="D300" s="23" t="s">
        <v>155</v>
      </c>
      <c r="E300" s="24">
        <v>14.1</v>
      </c>
      <c r="F300" s="25">
        <v>0.18</v>
      </c>
      <c r="G300" s="26">
        <v>1.29</v>
      </c>
      <c r="H300" s="27">
        <v>1.3081714299075999</v>
      </c>
      <c r="I300" s="28">
        <v>-0.27840309763081772</v>
      </c>
      <c r="J300" s="28">
        <v>-9.3520496656708252E-2</v>
      </c>
      <c r="K300" s="28">
        <v>-2.8508056521639569E-2</v>
      </c>
      <c r="L300" s="29">
        <v>22.490000000000002</v>
      </c>
      <c r="M300" s="29">
        <v>22.808890614384161</v>
      </c>
      <c r="N300" s="30">
        <v>24.417275655456656</v>
      </c>
      <c r="O300" s="30">
        <v>24.356538262221456</v>
      </c>
      <c r="P300" s="31">
        <v>24.006946690957381</v>
      </c>
      <c r="Q300" s="32">
        <v>-6.5870781972888093E-2</v>
      </c>
      <c r="R300" s="33">
        <v>2.4936792158765098E-3</v>
      </c>
      <c r="S300" s="33">
        <v>1.4562100535498335E-2</v>
      </c>
      <c r="T300" s="34">
        <v>-3.4626719056974493</v>
      </c>
      <c r="U300" s="35">
        <v>97.916666666663318</v>
      </c>
      <c r="V300" s="36">
        <v>4.0200000000000005</v>
      </c>
      <c r="W300" s="37">
        <v>100</v>
      </c>
      <c r="X300" s="38">
        <v>5.7428571428571438</v>
      </c>
      <c r="Y300" s="39">
        <v>19.350175</v>
      </c>
      <c r="Z300" s="40">
        <v>28.7</v>
      </c>
      <c r="AA300" s="40">
        <v>18.670400000000001</v>
      </c>
      <c r="AB300" s="40">
        <v>15.5718</v>
      </c>
      <c r="AC300" s="39">
        <v>14.458500000000001</v>
      </c>
      <c r="AD300" s="26">
        <v>4.9107000000000003</v>
      </c>
      <c r="AE300" s="26">
        <v>11.550600000000001</v>
      </c>
      <c r="AF300" s="26">
        <v>9.8131000000000004</v>
      </c>
      <c r="AG300" s="26">
        <v>83.355000000000004</v>
      </c>
      <c r="AH300" s="41">
        <v>-11.3940165499682</v>
      </c>
      <c r="AI300" s="42">
        <v>-36.322049405306501</v>
      </c>
      <c r="AJ300" s="43">
        <v>60.640799999999999</v>
      </c>
      <c r="AK300" s="44">
        <v>70.529799999999994</v>
      </c>
      <c r="AL300" s="45">
        <v>9.641</v>
      </c>
      <c r="AM300" s="46">
        <v>0.46250388963800426</v>
      </c>
      <c r="AN300" s="24" t="s">
        <v>1171</v>
      </c>
      <c r="AO300" s="46" t="s">
        <v>1171</v>
      </c>
      <c r="AP300" s="43">
        <v>37</v>
      </c>
      <c r="AQ300" s="47">
        <v>1.6914625152788001</v>
      </c>
      <c r="AR300" s="48">
        <v>30.9</v>
      </c>
      <c r="AS300" s="48">
        <v>74.06</v>
      </c>
      <c r="AT300" s="49">
        <v>2.1914893617021276</v>
      </c>
      <c r="AU300" s="49">
        <v>5.2524822695035462</v>
      </c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</row>
    <row r="301" spans="1:169" s="50" customFormat="1" x14ac:dyDescent="0.25">
      <c r="A301" s="1"/>
      <c r="B301" s="51" t="s">
        <v>774</v>
      </c>
      <c r="C301" s="23" t="s">
        <v>775</v>
      </c>
      <c r="D301" s="23" t="s">
        <v>464</v>
      </c>
      <c r="E301" s="24">
        <v>4.5200000000000005</v>
      </c>
      <c r="F301" s="25">
        <v>-0.03</v>
      </c>
      <c r="G301" s="26">
        <v>-0.66</v>
      </c>
      <c r="H301" s="27">
        <v>0.33131585374880701</v>
      </c>
      <c r="I301" s="28">
        <v>1.3504137224954262</v>
      </c>
      <c r="J301" s="28">
        <v>0.12253641816623828</v>
      </c>
      <c r="K301" s="28">
        <v>8.4223918575063506E-2</v>
      </c>
      <c r="L301" s="29">
        <v>31.14</v>
      </c>
      <c r="M301" s="29">
        <v>23.179487179487182</v>
      </c>
      <c r="N301" s="30">
        <v>18.600823045267493</v>
      </c>
      <c r="O301" s="30">
        <v>16.317689530685922</v>
      </c>
      <c r="P301" s="31" t="s">
        <v>1171</v>
      </c>
      <c r="Q301" s="32">
        <v>0.24615384615384617</v>
      </c>
      <c r="R301" s="33">
        <v>0.13991769547325106</v>
      </c>
      <c r="S301" s="33" t="s">
        <v>1171</v>
      </c>
      <c r="T301" s="34">
        <v>0.94166666666666676</v>
      </c>
      <c r="U301" s="35">
        <v>1.3294117647058823</v>
      </c>
      <c r="V301" s="36">
        <v>1.59</v>
      </c>
      <c r="W301" s="37">
        <v>100</v>
      </c>
      <c r="X301" s="38">
        <v>2.2714285714285718</v>
      </c>
      <c r="Y301" s="39">
        <v>29.439250000000001</v>
      </c>
      <c r="Z301" s="40">
        <v>44.557000000000002</v>
      </c>
      <c r="AA301" s="40">
        <v>26</v>
      </c>
      <c r="AB301" s="40">
        <v>22.55</v>
      </c>
      <c r="AC301" s="39">
        <v>24.65</v>
      </c>
      <c r="AD301" s="26">
        <v>5.1162999999999998</v>
      </c>
      <c r="AE301" s="26">
        <v>3.4325000000000001</v>
      </c>
      <c r="AF301" s="26">
        <v>-5.6366000000000005</v>
      </c>
      <c r="AG301" s="26">
        <v>9.7087000000000003</v>
      </c>
      <c r="AH301" s="41">
        <v>88.016528925619795</v>
      </c>
      <c r="AI301" s="42">
        <v>712.5</v>
      </c>
      <c r="AJ301" s="43">
        <v>51.970199999999998</v>
      </c>
      <c r="AK301" s="44">
        <v>43.726999999999997</v>
      </c>
      <c r="AL301" s="45">
        <v>5.72</v>
      </c>
      <c r="AM301" s="46">
        <v>-0.20979020979020968</v>
      </c>
      <c r="AN301" s="24">
        <v>3.5282998999999999</v>
      </c>
      <c r="AO301" s="46">
        <v>0.28107024008928505</v>
      </c>
      <c r="AP301" s="43">
        <v>63</v>
      </c>
      <c r="AQ301" s="47">
        <v>0.34720142610922999</v>
      </c>
      <c r="AR301" s="48">
        <v>10.82</v>
      </c>
      <c r="AS301" s="48">
        <v>22.59</v>
      </c>
      <c r="AT301" s="49">
        <v>2.3938053097345131</v>
      </c>
      <c r="AU301" s="49">
        <v>4.9977876106194685</v>
      </c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</row>
    <row r="302" spans="1:169" s="50" customFormat="1" x14ac:dyDescent="0.25">
      <c r="A302" s="1"/>
      <c r="B302" s="51" t="s">
        <v>776</v>
      </c>
      <c r="C302" s="23" t="s">
        <v>777</v>
      </c>
      <c r="D302" s="23" t="s">
        <v>159</v>
      </c>
      <c r="E302" s="24">
        <v>0.53</v>
      </c>
      <c r="F302" s="25">
        <v>-2.5000000000000001E-2</v>
      </c>
      <c r="G302" s="26">
        <v>-4.5</v>
      </c>
      <c r="H302" s="27">
        <v>0.28400446768297705</v>
      </c>
      <c r="I302" s="28" t="s">
        <v>1171</v>
      </c>
      <c r="J302" s="28" t="s">
        <v>1171</v>
      </c>
      <c r="K302" s="28" t="s">
        <v>1171</v>
      </c>
      <c r="L302" s="29">
        <v>0</v>
      </c>
      <c r="M302" s="29">
        <v>-30.285714285714285</v>
      </c>
      <c r="N302" s="30">
        <v>-62.352941176470587</v>
      </c>
      <c r="O302" s="30">
        <v>3.2415902140672785</v>
      </c>
      <c r="P302" s="31">
        <v>2.9444444444444446</v>
      </c>
      <c r="Q302" s="32">
        <v>-0.51428571428571423</v>
      </c>
      <c r="R302" s="33">
        <v>-20.235294117647058</v>
      </c>
      <c r="S302" s="33">
        <v>0.10091743119266039</v>
      </c>
      <c r="T302" s="34">
        <v>0.58888888888888891</v>
      </c>
      <c r="U302" s="35">
        <v>3.0813953488372094E-2</v>
      </c>
      <c r="V302" s="36">
        <v>0</v>
      </c>
      <c r="W302" s="37">
        <v>0</v>
      </c>
      <c r="X302" s="38">
        <v>0</v>
      </c>
      <c r="Y302" s="39">
        <v>-149.94137499999999</v>
      </c>
      <c r="Z302" s="40">
        <v>-370.78800000000001</v>
      </c>
      <c r="AA302" s="40">
        <v>-5.0529999999999999</v>
      </c>
      <c r="AB302" s="40">
        <v>-91.326999999999998</v>
      </c>
      <c r="AC302" s="39">
        <v>-132.5975</v>
      </c>
      <c r="AD302" s="26">
        <v>-5.3570000000000002</v>
      </c>
      <c r="AE302" s="26">
        <v>-7.8260000000000005</v>
      </c>
      <c r="AF302" s="26">
        <v>-3.6363000000000003</v>
      </c>
      <c r="AG302" s="26">
        <v>-43.0107</v>
      </c>
      <c r="AH302" s="41">
        <v>246.875</v>
      </c>
      <c r="AI302" s="42">
        <v>344</v>
      </c>
      <c r="AJ302" s="43">
        <v>46.299100000000003</v>
      </c>
      <c r="AK302" s="44">
        <v>46.5764</v>
      </c>
      <c r="AL302" s="45">
        <v>1.2</v>
      </c>
      <c r="AM302" s="46">
        <v>-0.55833333333333335</v>
      </c>
      <c r="AN302" s="24" t="s">
        <v>1171</v>
      </c>
      <c r="AO302" s="46" t="s">
        <v>1171</v>
      </c>
      <c r="AP302" s="43">
        <v>55</v>
      </c>
      <c r="AQ302" s="47">
        <v>0.38609457150444698</v>
      </c>
      <c r="AR302" s="48">
        <v>3.17</v>
      </c>
      <c r="AS302" s="48">
        <v>8.48</v>
      </c>
      <c r="AT302" s="49">
        <v>5.9811320754716979</v>
      </c>
      <c r="AU302" s="49">
        <v>16</v>
      </c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</row>
    <row r="303" spans="1:169" s="50" customFormat="1" x14ac:dyDescent="0.25">
      <c r="A303" s="1"/>
      <c r="B303" s="51" t="s">
        <v>778</v>
      </c>
      <c r="C303" s="23" t="s">
        <v>779</v>
      </c>
      <c r="D303" s="23" t="s">
        <v>407</v>
      </c>
      <c r="E303" s="24">
        <v>1.3049999999999999</v>
      </c>
      <c r="F303" s="25">
        <v>2.5000000000000001E-2</v>
      </c>
      <c r="G303" s="26">
        <v>1.95</v>
      </c>
      <c r="H303" s="27">
        <v>0.19964323206380502</v>
      </c>
      <c r="I303" s="28">
        <v>0.3462253104381543</v>
      </c>
      <c r="J303" s="28">
        <v>0.12735937499999994</v>
      </c>
      <c r="K303" s="28">
        <v>0.23840741408065491</v>
      </c>
      <c r="L303" s="29">
        <v>8.2200000000000006</v>
      </c>
      <c r="M303" s="29">
        <v>7.6764705882352935</v>
      </c>
      <c r="N303" s="30">
        <v>6.3814180929095352</v>
      </c>
      <c r="O303" s="30">
        <v>5.8783783783783781</v>
      </c>
      <c r="P303" s="31" t="s">
        <v>1171</v>
      </c>
      <c r="Q303" s="32">
        <v>0.20294117647058818</v>
      </c>
      <c r="R303" s="33">
        <v>8.5574572127139481E-2</v>
      </c>
      <c r="S303" s="33" t="s">
        <v>1171</v>
      </c>
      <c r="T303" s="34">
        <v>0.37826086956521743</v>
      </c>
      <c r="U303" s="35">
        <v>0.74571428571428455</v>
      </c>
      <c r="V303" s="36">
        <v>3.91</v>
      </c>
      <c r="W303" s="37">
        <v>100</v>
      </c>
      <c r="X303" s="38">
        <v>5.5857142857142863</v>
      </c>
      <c r="Y303" s="39">
        <v>15.275625000000002</v>
      </c>
      <c r="Z303" s="40">
        <v>13.679</v>
      </c>
      <c r="AA303" s="40">
        <v>14.722</v>
      </c>
      <c r="AB303" s="40">
        <v>16.255500000000001</v>
      </c>
      <c r="AC303" s="39">
        <v>16.446000000000002</v>
      </c>
      <c r="AD303" s="26">
        <v>3.5714000000000001</v>
      </c>
      <c r="AE303" s="26">
        <v>-13.8613</v>
      </c>
      <c r="AF303" s="26">
        <v>-18.944000000000003</v>
      </c>
      <c r="AG303" s="26">
        <v>32.487300000000005</v>
      </c>
      <c r="AH303" s="41">
        <v>19.6261682242991</v>
      </c>
      <c r="AI303" s="42">
        <v>250.68493150684901</v>
      </c>
      <c r="AJ303" s="43">
        <v>50.8964</v>
      </c>
      <c r="AK303" s="44">
        <v>34.278599999999997</v>
      </c>
      <c r="AL303" s="45">
        <v>1.97333</v>
      </c>
      <c r="AM303" s="46">
        <v>-0.33868131534005974</v>
      </c>
      <c r="AN303" s="24">
        <v>3.1980940000000002</v>
      </c>
      <c r="AO303" s="46">
        <v>-0.59194445191417144</v>
      </c>
      <c r="AP303" s="43">
        <v>61</v>
      </c>
      <c r="AQ303" s="47">
        <v>0.48238768333110299</v>
      </c>
      <c r="AR303" s="48">
        <v>4.1500000000000004</v>
      </c>
      <c r="AS303" s="48">
        <v>10.47</v>
      </c>
      <c r="AT303" s="49">
        <v>3.1800766283524911</v>
      </c>
      <c r="AU303" s="49">
        <v>8.0229885057471275</v>
      </c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</row>
    <row r="304" spans="1:169" s="50" customFormat="1" x14ac:dyDescent="0.25">
      <c r="A304" s="1"/>
      <c r="B304" s="51" t="s">
        <v>780</v>
      </c>
      <c r="C304" s="23" t="s">
        <v>781</v>
      </c>
      <c r="D304" s="23" t="s">
        <v>82</v>
      </c>
      <c r="E304" s="24">
        <v>2.08</v>
      </c>
      <c r="F304" s="25">
        <v>-0.06</v>
      </c>
      <c r="G304" s="26">
        <v>-2.8000000000000003</v>
      </c>
      <c r="H304" s="27">
        <v>0.26755281149183197</v>
      </c>
      <c r="I304" s="28">
        <v>5.1482442193902189E-2</v>
      </c>
      <c r="J304" s="28">
        <v>1.8685300478062938E-2</v>
      </c>
      <c r="K304" s="28">
        <v>3.8278569501021709E-2</v>
      </c>
      <c r="L304" s="29">
        <v>13.13</v>
      </c>
      <c r="M304" s="29">
        <v>11.491712707182321</v>
      </c>
      <c r="N304" s="30">
        <v>11.122994652406417</v>
      </c>
      <c r="O304" s="30">
        <v>10.890052356020943</v>
      </c>
      <c r="P304" s="31" t="s">
        <v>1171</v>
      </c>
      <c r="Q304" s="32">
        <v>3.3149171270718369E-2</v>
      </c>
      <c r="R304" s="33">
        <v>2.1390374331550888E-2</v>
      </c>
      <c r="S304" s="33" t="s">
        <v>1171</v>
      </c>
      <c r="T304" s="34">
        <v>3.4666666666666526</v>
      </c>
      <c r="U304" s="35">
        <v>5.1999999999999789</v>
      </c>
      <c r="V304" s="36">
        <v>7.94</v>
      </c>
      <c r="W304" s="37">
        <v>100</v>
      </c>
      <c r="X304" s="38">
        <v>11.342857142857143</v>
      </c>
      <c r="Y304" s="39">
        <v>20.447375000000001</v>
      </c>
      <c r="Z304" s="40">
        <v>18.18</v>
      </c>
      <c r="AA304" s="40">
        <v>19.594000000000001</v>
      </c>
      <c r="AB304" s="40">
        <v>22.0045</v>
      </c>
      <c r="AC304" s="39">
        <v>22.010999999999999</v>
      </c>
      <c r="AD304" s="26">
        <v>-3.7036000000000002</v>
      </c>
      <c r="AE304" s="26">
        <v>-10.344700000000001</v>
      </c>
      <c r="AF304" s="26">
        <v>-8.7718000000000007</v>
      </c>
      <c r="AG304" s="26">
        <v>18.857100000000003</v>
      </c>
      <c r="AH304" s="41">
        <v>-24.647887323943699</v>
      </c>
      <c r="AI304" s="42">
        <v>66.536964980544695</v>
      </c>
      <c r="AJ304" s="43">
        <v>33.4587</v>
      </c>
      <c r="AK304" s="44">
        <v>27.606200000000001</v>
      </c>
      <c r="AL304" s="45">
        <v>2.5499999999999998</v>
      </c>
      <c r="AM304" s="46">
        <v>-0.18431372549019598</v>
      </c>
      <c r="AN304" s="24">
        <v>3.2486712</v>
      </c>
      <c r="AO304" s="46">
        <v>-0.35973822158425883</v>
      </c>
      <c r="AP304" s="43">
        <v>70</v>
      </c>
      <c r="AQ304" s="47">
        <v>0.62344462021485703</v>
      </c>
      <c r="AR304" s="48">
        <v>8.0299999999999994</v>
      </c>
      <c r="AS304" s="48">
        <v>12.06</v>
      </c>
      <c r="AT304" s="49">
        <v>3.8605769230769225</v>
      </c>
      <c r="AU304" s="49">
        <v>5.7980769230769234</v>
      </c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</row>
    <row r="305" spans="1:169" s="50" customFormat="1" x14ac:dyDescent="0.25">
      <c r="A305" s="1"/>
      <c r="B305" s="51" t="s">
        <v>782</v>
      </c>
      <c r="C305" s="23" t="s">
        <v>783</v>
      </c>
      <c r="D305" s="23" t="s">
        <v>115</v>
      </c>
      <c r="E305" s="24">
        <v>0.215</v>
      </c>
      <c r="F305" s="25">
        <v>1.4999999999999999E-2</v>
      </c>
      <c r="G305" s="26">
        <v>7.5</v>
      </c>
      <c r="H305" s="27">
        <v>0.15626583621613699</v>
      </c>
      <c r="I305" s="28" t="s">
        <v>1171</v>
      </c>
      <c r="J305" s="28">
        <v>-1.2784090909090939E-2</v>
      </c>
      <c r="K305" s="28">
        <v>2.877697841726623E-2</v>
      </c>
      <c r="L305" s="29">
        <v>8.89</v>
      </c>
      <c r="M305" s="29">
        <v>5.8108108108108114</v>
      </c>
      <c r="N305" s="30">
        <v>6.3235294117647056</v>
      </c>
      <c r="O305" s="30" t="s">
        <v>1171</v>
      </c>
      <c r="P305" s="31" t="s">
        <v>1171</v>
      </c>
      <c r="Q305" s="32">
        <v>-8.1081081081080919E-2</v>
      </c>
      <c r="R305" s="33" t="s">
        <v>1171</v>
      </c>
      <c r="S305" s="33" t="s">
        <v>1171</v>
      </c>
      <c r="T305" s="34">
        <v>-0.71666666666666823</v>
      </c>
      <c r="U305" s="35" t="s">
        <v>1171</v>
      </c>
      <c r="V305" s="36">
        <v>0</v>
      </c>
      <c r="W305" s="37">
        <v>0</v>
      </c>
      <c r="X305" s="38">
        <v>0</v>
      </c>
      <c r="Y305" s="39">
        <v>29.666666666666668</v>
      </c>
      <c r="Z305" s="40"/>
      <c r="AA305" s="40">
        <v>29</v>
      </c>
      <c r="AB305" s="40">
        <v>36</v>
      </c>
      <c r="AC305" s="39">
        <v>24</v>
      </c>
      <c r="AD305" s="26">
        <v>-2.2726000000000002</v>
      </c>
      <c r="AE305" s="26">
        <v>10.256400000000001</v>
      </c>
      <c r="AF305" s="26">
        <v>-18.867800000000003</v>
      </c>
      <c r="AG305" s="26">
        <v>43.333300000000001</v>
      </c>
      <c r="AH305" s="41">
        <v>106.185567010309</v>
      </c>
      <c r="AI305" s="42">
        <v>-51.532775960256899</v>
      </c>
      <c r="AJ305" s="43">
        <v>33.418199999999999</v>
      </c>
      <c r="AK305" s="44">
        <v>29.996099999999998</v>
      </c>
      <c r="AL305" s="45">
        <v>0.31</v>
      </c>
      <c r="AM305" s="46">
        <v>-0.30645161290322587</v>
      </c>
      <c r="AN305" s="24" t="s">
        <v>1171</v>
      </c>
      <c r="AO305" s="46" t="s">
        <v>1171</v>
      </c>
      <c r="AP305" s="43">
        <v>17</v>
      </c>
      <c r="AQ305" s="47">
        <v>-0.85257900464030001</v>
      </c>
      <c r="AR305" s="48">
        <v>1.34</v>
      </c>
      <c r="AS305" s="48">
        <v>3.2</v>
      </c>
      <c r="AT305" s="49">
        <v>6.2325581395348841</v>
      </c>
      <c r="AU305" s="49">
        <v>14.88372093023256</v>
      </c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</row>
    <row r="306" spans="1:169" s="50" customFormat="1" x14ac:dyDescent="0.25">
      <c r="A306" s="1"/>
      <c r="B306" s="51" t="s">
        <v>784</v>
      </c>
      <c r="C306" s="23" t="s">
        <v>785</v>
      </c>
      <c r="D306" s="23" t="s">
        <v>93</v>
      </c>
      <c r="E306" s="24">
        <v>1.97</v>
      </c>
      <c r="F306" s="25">
        <v>0.02</v>
      </c>
      <c r="G306" s="26">
        <v>1.03</v>
      </c>
      <c r="H306" s="27">
        <v>0.109072268468579</v>
      </c>
      <c r="I306" s="28" t="s">
        <v>1171</v>
      </c>
      <c r="J306" s="28" t="s">
        <v>1171</v>
      </c>
      <c r="K306" s="28">
        <v>0.77450980392156854</v>
      </c>
      <c r="L306" s="29">
        <v>0</v>
      </c>
      <c r="M306" s="29">
        <v>-7.3507462686567155</v>
      </c>
      <c r="N306" s="30">
        <v>-9.3144208037825056</v>
      </c>
      <c r="O306" s="30">
        <v>-13.089700996677742</v>
      </c>
      <c r="P306" s="31">
        <v>-27.361111111111114</v>
      </c>
      <c r="Q306" s="32">
        <v>-0.21082089552238814</v>
      </c>
      <c r="R306" s="33">
        <v>-0.28841607565011818</v>
      </c>
      <c r="S306" s="33">
        <v>-0.52159468438538203</v>
      </c>
      <c r="T306" s="34">
        <v>0.34867256637168126</v>
      </c>
      <c r="U306" s="35">
        <v>0.32295081967213118</v>
      </c>
      <c r="V306" s="36">
        <v>0</v>
      </c>
      <c r="W306" s="37">
        <v>0</v>
      </c>
      <c r="X306" s="38">
        <v>0</v>
      </c>
      <c r="Y306" s="39">
        <v>-68.325000000000003</v>
      </c>
      <c r="Z306" s="40"/>
      <c r="AA306" s="40"/>
      <c r="AB306" s="40">
        <v>-91.95</v>
      </c>
      <c r="AC306" s="39">
        <v>-44.7</v>
      </c>
      <c r="AD306" s="26">
        <v>3.6842000000000001</v>
      </c>
      <c r="AE306" s="26">
        <v>-1.9899</v>
      </c>
      <c r="AF306" s="26">
        <v>-15.811900000000001</v>
      </c>
      <c r="AG306" s="26">
        <v>-6.6350000000000007</v>
      </c>
      <c r="AH306" s="41"/>
      <c r="AI306" s="42"/>
      <c r="AJ306" s="43">
        <v>57.152200000000001</v>
      </c>
      <c r="AK306" s="44">
        <v>39.634399999999999</v>
      </c>
      <c r="AL306" s="45">
        <v>2.97</v>
      </c>
      <c r="AM306" s="46">
        <v>-0.33670033670033672</v>
      </c>
      <c r="AN306" s="24" t="s">
        <v>1171</v>
      </c>
      <c r="AO306" s="46" t="s">
        <v>1171</v>
      </c>
      <c r="AP306" s="43">
        <v>42</v>
      </c>
      <c r="AQ306" s="47">
        <v>0.76896988949549405</v>
      </c>
      <c r="AR306" s="48">
        <v>9.86</v>
      </c>
      <c r="AS306" s="48">
        <v>19.989999999999998</v>
      </c>
      <c r="AT306" s="49">
        <v>5.0050761421319798</v>
      </c>
      <c r="AU306" s="49">
        <v>10.147208121827411</v>
      </c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</row>
    <row r="307" spans="1:169" s="50" customFormat="1" x14ac:dyDescent="0.25">
      <c r="A307" s="1"/>
      <c r="B307" s="51" t="s">
        <v>260</v>
      </c>
      <c r="C307" s="23" t="s">
        <v>786</v>
      </c>
      <c r="D307" s="23" t="s">
        <v>427</v>
      </c>
      <c r="E307" s="24">
        <v>2.7749999999999999</v>
      </c>
      <c r="F307" s="25">
        <v>-3.5000000000000003E-2</v>
      </c>
      <c r="G307" s="26">
        <v>-1.25</v>
      </c>
      <c r="H307" s="27">
        <v>7.74283306173926</v>
      </c>
      <c r="I307" s="28">
        <v>2.555623634483517E-2</v>
      </c>
      <c r="J307" s="28">
        <v>9.9338958905546004E-3</v>
      </c>
      <c r="K307" s="28">
        <v>2.7252649455369982E-2</v>
      </c>
      <c r="L307" s="29">
        <v>18.37</v>
      </c>
      <c r="M307" s="29">
        <v>17.523364485981308</v>
      </c>
      <c r="N307" s="30">
        <v>18.019480519480521</v>
      </c>
      <c r="O307" s="30">
        <v>17.638085552660012</v>
      </c>
      <c r="P307" s="31">
        <v>16.75016599263596</v>
      </c>
      <c r="Q307" s="32">
        <v>-2.753220510229859E-2</v>
      </c>
      <c r="R307" s="33">
        <v>2.1623376623376656E-2</v>
      </c>
      <c r="S307" s="33">
        <v>5.3009597660967467E-2</v>
      </c>
      <c r="T307" s="34">
        <v>-6.3646788990825618</v>
      </c>
      <c r="U307" s="35">
        <v>8.3333333333333215</v>
      </c>
      <c r="V307" s="36">
        <v>4</v>
      </c>
      <c r="W307" s="37">
        <v>100</v>
      </c>
      <c r="X307" s="38">
        <v>5.7142857142857144</v>
      </c>
      <c r="Y307" s="39">
        <v>24.77825</v>
      </c>
      <c r="Z307" s="40">
        <v>20.579000000000001</v>
      </c>
      <c r="AA307" s="40">
        <v>27.836400000000001</v>
      </c>
      <c r="AB307" s="40">
        <v>26.413900000000002</v>
      </c>
      <c r="AC307" s="39">
        <v>24.2837</v>
      </c>
      <c r="AD307" s="26">
        <v>0.54349999999999998</v>
      </c>
      <c r="AE307" s="26">
        <v>-6.5655999999999999</v>
      </c>
      <c r="AF307" s="26">
        <v>-2.2886000000000002</v>
      </c>
      <c r="AG307" s="26">
        <v>-11.057600000000001</v>
      </c>
      <c r="AH307" s="41"/>
      <c r="AI307" s="42"/>
      <c r="AJ307" s="43">
        <v>36.761000000000003</v>
      </c>
      <c r="AK307" s="44">
        <v>53.366700000000002</v>
      </c>
      <c r="AL307" s="45">
        <v>2.87839</v>
      </c>
      <c r="AM307" s="46">
        <v>-3.5919385489805111E-2</v>
      </c>
      <c r="AN307" s="24">
        <v>2.6100601999999999</v>
      </c>
      <c r="AO307" s="46">
        <v>6.319386809545624E-2</v>
      </c>
      <c r="AP307" s="43">
        <v>43</v>
      </c>
      <c r="AQ307" s="47">
        <v>0.644496270376959</v>
      </c>
      <c r="AR307" s="48">
        <v>5.08</v>
      </c>
      <c r="AS307" s="48">
        <v>10.59</v>
      </c>
      <c r="AT307" s="49">
        <v>1.8306306306306308</v>
      </c>
      <c r="AU307" s="49">
        <v>3.8162162162162163</v>
      </c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</row>
    <row r="308" spans="1:169" s="50" customFormat="1" x14ac:dyDescent="0.25">
      <c r="A308" s="1"/>
      <c r="B308" s="51" t="s">
        <v>264</v>
      </c>
      <c r="C308" s="23" t="s">
        <v>787</v>
      </c>
      <c r="D308" s="23" t="s">
        <v>788</v>
      </c>
      <c r="E308" s="24">
        <v>6.0600000000000005</v>
      </c>
      <c r="F308" s="25">
        <v>0.13</v>
      </c>
      <c r="G308" s="26">
        <v>2.19</v>
      </c>
      <c r="H308" s="27">
        <v>3.3993156707984999</v>
      </c>
      <c r="I308" s="28">
        <v>0.40715028150714594</v>
      </c>
      <c r="J308" s="28">
        <v>0.14505202963273023</v>
      </c>
      <c r="K308" s="28">
        <v>-0.25693473820019352</v>
      </c>
      <c r="L308" s="29">
        <v>13.74</v>
      </c>
      <c r="M308" s="29">
        <v>25.656223539373414</v>
      </c>
      <c r="N308" s="30">
        <v>19.323979591836736</v>
      </c>
      <c r="O308" s="30">
        <v>19.901477832512317</v>
      </c>
      <c r="P308" s="31">
        <v>15.947368421052632</v>
      </c>
      <c r="Q308" s="32">
        <v>0.32768839966130403</v>
      </c>
      <c r="R308" s="33">
        <v>-2.9017857142857095E-2</v>
      </c>
      <c r="S308" s="33">
        <v>0.2479474548440066</v>
      </c>
      <c r="T308" s="34">
        <v>0.78294573643410847</v>
      </c>
      <c r="U308" s="35">
        <v>-6.6593406593406703</v>
      </c>
      <c r="V308" s="36">
        <v>3.2</v>
      </c>
      <c r="W308" s="37">
        <v>0</v>
      </c>
      <c r="X308" s="38">
        <v>3.2</v>
      </c>
      <c r="Y308" s="39">
        <v>10.083525</v>
      </c>
      <c r="Z308" s="40">
        <v>6.9409999999999998</v>
      </c>
      <c r="AA308" s="40">
        <v>8.6214999999999993</v>
      </c>
      <c r="AB308" s="40">
        <v>13.1823</v>
      </c>
      <c r="AC308" s="39">
        <v>11.5893</v>
      </c>
      <c r="AD308" s="26">
        <v>1.6779000000000002</v>
      </c>
      <c r="AE308" s="26">
        <v>7.4468000000000005</v>
      </c>
      <c r="AF308" s="26">
        <v>25.987500000000001</v>
      </c>
      <c r="AG308" s="26">
        <v>17.214700000000001</v>
      </c>
      <c r="AH308" s="41">
        <v>81.345565749235504</v>
      </c>
      <c r="AI308" s="42">
        <v>296.65551839464899</v>
      </c>
      <c r="AJ308" s="43">
        <v>69.246600000000001</v>
      </c>
      <c r="AK308" s="44">
        <v>69.071899999999999</v>
      </c>
      <c r="AL308" s="45">
        <v>5.7409999999999997</v>
      </c>
      <c r="AM308" s="46">
        <v>5.5565232537885478E-2</v>
      </c>
      <c r="AN308" s="24" t="s">
        <v>1171</v>
      </c>
      <c r="AO308" s="46" t="s">
        <v>1171</v>
      </c>
      <c r="AP308" s="43">
        <v>72</v>
      </c>
      <c r="AQ308" s="47">
        <v>0.33776026832033201</v>
      </c>
      <c r="AR308" s="48">
        <v>13.200000000000001</v>
      </c>
      <c r="AS308" s="48">
        <v>26.33</v>
      </c>
      <c r="AT308" s="49">
        <v>2.1782178217821784</v>
      </c>
      <c r="AU308" s="49">
        <v>4.3448844884488445</v>
      </c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</row>
    <row r="309" spans="1:169" s="50" customFormat="1" x14ac:dyDescent="0.25">
      <c r="A309" s="1"/>
      <c r="B309" s="51" t="s">
        <v>267</v>
      </c>
      <c r="C309" s="23" t="s">
        <v>789</v>
      </c>
      <c r="D309" s="23" t="s">
        <v>339</v>
      </c>
      <c r="E309" s="24">
        <v>90.31</v>
      </c>
      <c r="F309" s="25">
        <v>1.41</v>
      </c>
      <c r="G309" s="26">
        <v>1.59</v>
      </c>
      <c r="H309" s="27">
        <v>30.273289605962397</v>
      </c>
      <c r="I309" s="28">
        <v>-2.0191199519065561E-2</v>
      </c>
      <c r="J309" s="28">
        <v>-5.269071918856838E-3</v>
      </c>
      <c r="K309" s="28">
        <v>3.8845351090863289E-2</v>
      </c>
      <c r="L309" s="29">
        <v>13.52</v>
      </c>
      <c r="M309" s="29">
        <v>13.667946538972037</v>
      </c>
      <c r="N309" s="30">
        <v>13.128094500184618</v>
      </c>
      <c r="O309" s="30">
        <v>12.562108086152888</v>
      </c>
      <c r="P309" s="31">
        <v>11.165924826904057</v>
      </c>
      <c r="Q309" s="32">
        <v>4.1121888540627705E-2</v>
      </c>
      <c r="R309" s="33">
        <v>4.5055050485961923E-2</v>
      </c>
      <c r="S309" s="33">
        <v>0.12503964345924645</v>
      </c>
      <c r="T309" s="34">
        <v>3.3237643075337715</v>
      </c>
      <c r="U309" s="35">
        <v>2.9137897657611145</v>
      </c>
      <c r="V309" s="36">
        <v>5.29</v>
      </c>
      <c r="W309" s="37">
        <v>45</v>
      </c>
      <c r="X309" s="38">
        <v>6.3102142857142862</v>
      </c>
      <c r="Y309" s="39">
        <v>14.12195</v>
      </c>
      <c r="Z309" s="40">
        <v>14.64</v>
      </c>
      <c r="AA309" s="40">
        <v>13.3766</v>
      </c>
      <c r="AB309" s="40">
        <v>14.0768</v>
      </c>
      <c r="AC309" s="39">
        <v>14.394399999999999</v>
      </c>
      <c r="AD309" s="26">
        <v>4.1036999999999999</v>
      </c>
      <c r="AE309" s="26">
        <v>-1.6658000000000002</v>
      </c>
      <c r="AF309" s="26">
        <v>1.2444</v>
      </c>
      <c r="AG309" s="26">
        <v>25.605</v>
      </c>
      <c r="AH309" s="41">
        <v>49.086030521549603</v>
      </c>
      <c r="AI309" s="42">
        <v>247.68413619753599</v>
      </c>
      <c r="AJ309" s="43">
        <v>36.333100000000002</v>
      </c>
      <c r="AK309" s="44">
        <v>54.384599999999999</v>
      </c>
      <c r="AL309" s="45">
        <v>95.045770000000005</v>
      </c>
      <c r="AM309" s="46">
        <v>-4.9826204785336614E-2</v>
      </c>
      <c r="AN309" s="24">
        <v>121.96181</v>
      </c>
      <c r="AO309" s="46">
        <v>-0.25952230456402703</v>
      </c>
      <c r="AP309" s="43">
        <v>91</v>
      </c>
      <c r="AQ309" s="47">
        <v>1.16500241145853</v>
      </c>
      <c r="AR309" s="48">
        <v>187.86</v>
      </c>
      <c r="AS309" s="48">
        <v>348.39000000000004</v>
      </c>
      <c r="AT309" s="49">
        <v>2.0801683091573469</v>
      </c>
      <c r="AU309" s="49">
        <v>3.8577123242165876</v>
      </c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</row>
    <row r="310" spans="1:169" s="50" customFormat="1" x14ac:dyDescent="0.25">
      <c r="A310" s="1"/>
      <c r="B310" s="51" t="s">
        <v>790</v>
      </c>
      <c r="C310" s="23" t="s">
        <v>791</v>
      </c>
      <c r="D310" s="23" t="s">
        <v>622</v>
      </c>
      <c r="E310" s="24">
        <v>1.1400000000000001</v>
      </c>
      <c r="F310" s="25">
        <v>0</v>
      </c>
      <c r="G310" s="26">
        <v>0</v>
      </c>
      <c r="H310" s="27">
        <v>0.19504603939450699</v>
      </c>
      <c r="I310" s="28" t="s">
        <v>1171</v>
      </c>
      <c r="J310" s="28" t="s">
        <v>1171</v>
      </c>
      <c r="K310" s="28" t="s">
        <v>1171</v>
      </c>
      <c r="L310" s="29">
        <v>14.02</v>
      </c>
      <c r="M310" s="29" t="s">
        <v>1171</v>
      </c>
      <c r="N310" s="30" t="s">
        <v>1171</v>
      </c>
      <c r="O310" s="30" t="s">
        <v>1171</v>
      </c>
      <c r="P310" s="31" t="s">
        <v>1171</v>
      </c>
      <c r="Q310" s="32" t="s">
        <v>1171</v>
      </c>
      <c r="R310" s="33" t="s">
        <v>1171</v>
      </c>
      <c r="S310" s="33" t="s">
        <v>1171</v>
      </c>
      <c r="T310" s="34" t="s">
        <v>1171</v>
      </c>
      <c r="U310" s="35" t="s">
        <v>1171</v>
      </c>
      <c r="V310" s="36">
        <v>4.3899999999999997</v>
      </c>
      <c r="W310" s="37">
        <v>100</v>
      </c>
      <c r="X310" s="38">
        <v>6.2714285714285714</v>
      </c>
      <c r="Y310" s="39">
        <v>41.1</v>
      </c>
      <c r="Z310" s="40"/>
      <c r="AA310" s="40">
        <v>41.1</v>
      </c>
      <c r="AB310" s="40"/>
      <c r="AC310" s="39"/>
      <c r="AD310" s="26">
        <v>3.6364000000000001</v>
      </c>
      <c r="AE310" s="26">
        <v>4.5872000000000002</v>
      </c>
      <c r="AF310" s="26">
        <v>20</v>
      </c>
      <c r="AG310" s="26">
        <v>11.764700000000001</v>
      </c>
      <c r="AH310" s="41">
        <v>5.5555555555555598</v>
      </c>
      <c r="AI310" s="42">
        <v>72.727272727272705</v>
      </c>
      <c r="AJ310" s="43">
        <v>60.698599999999999</v>
      </c>
      <c r="AK310" s="44">
        <v>71.831100000000006</v>
      </c>
      <c r="AL310" s="45" t="s">
        <v>1171</v>
      </c>
      <c r="AM310" s="46" t="s">
        <v>1171</v>
      </c>
      <c r="AN310" s="24">
        <v>1.5814372999999999</v>
      </c>
      <c r="AO310" s="46">
        <v>-0.27913677007618309</v>
      </c>
      <c r="AP310" s="43" t="s">
        <v>1171</v>
      </c>
      <c r="AQ310" s="47" t="s">
        <v>1171</v>
      </c>
      <c r="AR310" s="48">
        <v>2.97</v>
      </c>
      <c r="AS310" s="48">
        <v>3.5999999999999996</v>
      </c>
      <c r="AT310" s="49">
        <v>2.6052631578947367</v>
      </c>
      <c r="AU310" s="49">
        <v>3.1578947368421044</v>
      </c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</row>
    <row r="311" spans="1:169" s="50" customFormat="1" x14ac:dyDescent="0.25">
      <c r="A311" s="1"/>
      <c r="B311" s="51" t="s">
        <v>792</v>
      </c>
      <c r="C311" s="23" t="s">
        <v>793</v>
      </c>
      <c r="D311" s="23" t="s">
        <v>353</v>
      </c>
      <c r="E311" s="24">
        <v>2.0300000000000002</v>
      </c>
      <c r="F311" s="25">
        <v>0.01</v>
      </c>
      <c r="G311" s="26">
        <v>0.5</v>
      </c>
      <c r="H311" s="27">
        <v>0.8649128126475919</v>
      </c>
      <c r="I311" s="28">
        <v>0.32497041683596506</v>
      </c>
      <c r="J311" s="28">
        <v>-0.8892652646422472</v>
      </c>
      <c r="K311" s="28">
        <v>3.1081994825532435</v>
      </c>
      <c r="L311" s="29">
        <v>38.19</v>
      </c>
      <c r="M311" s="29">
        <v>-6.9042922250187067</v>
      </c>
      <c r="N311" s="30">
        <v>-8.6100861008610092</v>
      </c>
      <c r="O311" s="30">
        <v>-8.9462782601031261</v>
      </c>
      <c r="P311" s="31" t="s">
        <v>1171</v>
      </c>
      <c r="Q311" s="32">
        <v>-0.19811577443711315</v>
      </c>
      <c r="R311" s="33">
        <v>-3.7578996479620042E-2</v>
      </c>
      <c r="S311" s="33" t="s">
        <v>1171</v>
      </c>
      <c r="T311" s="34">
        <v>0.3484978540772532</v>
      </c>
      <c r="U311" s="35">
        <v>2.2911963882618469</v>
      </c>
      <c r="V311" s="36">
        <v>0</v>
      </c>
      <c r="W311" s="37">
        <v>0</v>
      </c>
      <c r="X311" s="38">
        <v>0</v>
      </c>
      <c r="Y311" s="39">
        <v>-14.91395</v>
      </c>
      <c r="Z311" s="40">
        <v>-20.213000000000001</v>
      </c>
      <c r="AA311" s="40">
        <v>-10.934799999999999</v>
      </c>
      <c r="AB311" s="40">
        <v>-15.342700000000001</v>
      </c>
      <c r="AC311" s="39">
        <v>-13.1653</v>
      </c>
      <c r="AD311" s="26">
        <v>-0.49010000000000004</v>
      </c>
      <c r="AE311" s="26">
        <v>-17.813700000000001</v>
      </c>
      <c r="AF311" s="26">
        <v>0</v>
      </c>
      <c r="AG311" s="26">
        <v>82.882900000000006</v>
      </c>
      <c r="AH311" s="41">
        <v>-54.809843400447399</v>
      </c>
      <c r="AI311" s="42">
        <v>-67.366720516962801</v>
      </c>
      <c r="AJ311" s="43">
        <v>18.165900000000001</v>
      </c>
      <c r="AK311" s="44">
        <v>55.295400000000001</v>
      </c>
      <c r="AL311" s="45">
        <v>3.31</v>
      </c>
      <c r="AM311" s="46">
        <v>-0.38670694864048327</v>
      </c>
      <c r="AN311" s="24" t="s">
        <v>1171</v>
      </c>
      <c r="AO311" s="46" t="s">
        <v>1171</v>
      </c>
      <c r="AP311" s="43">
        <v>11</v>
      </c>
      <c r="AQ311" s="47">
        <v>2.0863106372850599</v>
      </c>
      <c r="AR311" s="48">
        <v>16.189999999999998</v>
      </c>
      <c r="AS311" s="48">
        <v>29.53</v>
      </c>
      <c r="AT311" s="49">
        <v>7.9753694581280765</v>
      </c>
      <c r="AU311" s="49">
        <v>14.546798029556649</v>
      </c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</row>
    <row r="312" spans="1:169" s="50" customFormat="1" x14ac:dyDescent="0.25">
      <c r="A312" s="1"/>
      <c r="B312" s="51" t="s">
        <v>794</v>
      </c>
      <c r="C312" s="23" t="s">
        <v>795</v>
      </c>
      <c r="D312" s="23" t="s">
        <v>131</v>
      </c>
      <c r="E312" s="24">
        <v>3.895</v>
      </c>
      <c r="F312" s="25">
        <v>-5.0000000000000001E-3</v>
      </c>
      <c r="G312" s="26">
        <v>-0.13</v>
      </c>
      <c r="H312" s="27">
        <v>0.14808310643527001</v>
      </c>
      <c r="I312" s="28" t="s">
        <v>1171</v>
      </c>
      <c r="J312" s="28">
        <v>-2.1450021450021284E-3</v>
      </c>
      <c r="K312" s="28">
        <v>0.15047291487532255</v>
      </c>
      <c r="L312" s="29">
        <v>26.35</v>
      </c>
      <c r="M312" s="29">
        <v>15.456349206349206</v>
      </c>
      <c r="N312" s="30">
        <v>13.431034482758621</v>
      </c>
      <c r="O312" s="30">
        <v>12.564516129032258</v>
      </c>
      <c r="P312" s="31">
        <v>12.171875</v>
      </c>
      <c r="Q312" s="32">
        <v>0.1507936507936507</v>
      </c>
      <c r="R312" s="33">
        <v>6.8965517241379448E-2</v>
      </c>
      <c r="S312" s="33">
        <v>3.2258064516129004E-2</v>
      </c>
      <c r="T312" s="34">
        <v>1.0250000000000006</v>
      </c>
      <c r="U312" s="35">
        <v>1.9474999999999962</v>
      </c>
      <c r="V312" s="36">
        <v>1.92</v>
      </c>
      <c r="W312" s="37">
        <v>100</v>
      </c>
      <c r="X312" s="38">
        <v>2.7428571428571429</v>
      </c>
      <c r="Y312" s="39">
        <v>20.333333333333332</v>
      </c>
      <c r="Z312" s="40"/>
      <c r="AA312" s="40">
        <v>19.899999999999999</v>
      </c>
      <c r="AB312" s="40">
        <v>20</v>
      </c>
      <c r="AC312" s="39">
        <v>21.1</v>
      </c>
      <c r="AD312" s="26">
        <v>5.2703000000000007</v>
      </c>
      <c r="AE312" s="26">
        <v>1.9634</v>
      </c>
      <c r="AF312" s="26">
        <v>-13.0579</v>
      </c>
      <c r="AG312" s="26">
        <v>49.807700000000004</v>
      </c>
      <c r="AH312" s="41"/>
      <c r="AI312" s="42"/>
      <c r="AJ312" s="43">
        <v>36.2791</v>
      </c>
      <c r="AK312" s="44">
        <v>44.011200000000002</v>
      </c>
      <c r="AL312" s="45">
        <v>4.3499999999999996</v>
      </c>
      <c r="AM312" s="46">
        <v>-0.10459770114942524</v>
      </c>
      <c r="AN312" s="24">
        <v>4.8144517000000002</v>
      </c>
      <c r="AO312" s="46">
        <v>-0.19097744816922768</v>
      </c>
      <c r="AP312" s="43">
        <v>82</v>
      </c>
      <c r="AQ312" s="47" t="s">
        <v>1171</v>
      </c>
      <c r="AR312" s="48">
        <v>12.02</v>
      </c>
      <c r="AS312" s="48">
        <v>24.779999999999998</v>
      </c>
      <c r="AT312" s="49">
        <v>3.0860077021822847</v>
      </c>
      <c r="AU312" s="49">
        <v>6.3620025673940948</v>
      </c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</row>
    <row r="313" spans="1:169" s="50" customFormat="1" x14ac:dyDescent="0.25">
      <c r="A313" s="1"/>
      <c r="B313" s="51" t="s">
        <v>796</v>
      </c>
      <c r="C313" s="23" t="s">
        <v>797</v>
      </c>
      <c r="D313" s="23" t="s">
        <v>479</v>
      </c>
      <c r="E313" s="24">
        <v>3.02</v>
      </c>
      <c r="F313" s="25">
        <v>0.06</v>
      </c>
      <c r="G313" s="26">
        <v>2.0300000000000002</v>
      </c>
      <c r="H313" s="27">
        <v>0.88085420087289601</v>
      </c>
      <c r="I313" s="28">
        <v>0.16858805366870544</v>
      </c>
      <c r="J313" s="28">
        <v>0.18090751795647386</v>
      </c>
      <c r="K313" s="28">
        <v>7.8149971626555237E-2</v>
      </c>
      <c r="L313" s="29">
        <v>18.73</v>
      </c>
      <c r="M313" s="29">
        <v>17.329431342170196</v>
      </c>
      <c r="N313" s="30">
        <v>15.603203306639111</v>
      </c>
      <c r="O313" s="30">
        <v>14.426981321358621</v>
      </c>
      <c r="P313" s="31">
        <v>12.531120331950207</v>
      </c>
      <c r="Q313" s="32">
        <v>0.11063292591954998</v>
      </c>
      <c r="R313" s="33">
        <v>8.1529320588995091E-2</v>
      </c>
      <c r="S313" s="33">
        <v>0.15129221802894954</v>
      </c>
      <c r="T313" s="34">
        <v>1.5663900414937781</v>
      </c>
      <c r="U313" s="35">
        <v>1.9138149556400508</v>
      </c>
      <c r="V313" s="36">
        <v>3.5500000000000003</v>
      </c>
      <c r="W313" s="37">
        <v>100</v>
      </c>
      <c r="X313" s="38">
        <v>5.0714285714285721</v>
      </c>
      <c r="Y313" s="39">
        <v>11.676824999999999</v>
      </c>
      <c r="Z313" s="40">
        <v>12.166</v>
      </c>
      <c r="AA313" s="40">
        <v>11.7179</v>
      </c>
      <c r="AB313" s="40">
        <v>11.0769</v>
      </c>
      <c r="AC313" s="39">
        <v>11.746499999999999</v>
      </c>
      <c r="AD313" s="26">
        <v>2.0270000000000001</v>
      </c>
      <c r="AE313" s="26">
        <v>1.6835</v>
      </c>
      <c r="AF313" s="26">
        <v>8.2437000000000005</v>
      </c>
      <c r="AG313" s="26">
        <v>-15.6424</v>
      </c>
      <c r="AH313" s="41">
        <v>64.4444444444444</v>
      </c>
      <c r="AI313" s="42"/>
      <c r="AJ313" s="43">
        <v>59.4377</v>
      </c>
      <c r="AK313" s="44">
        <v>53.511099999999999</v>
      </c>
      <c r="AL313" s="45">
        <v>3.5837500000000002</v>
      </c>
      <c r="AM313" s="46">
        <v>-0.15730728985001752</v>
      </c>
      <c r="AN313" s="24">
        <v>3.6102951999999999</v>
      </c>
      <c r="AO313" s="46">
        <v>-0.16350330576845906</v>
      </c>
      <c r="AP313" s="43">
        <v>58</v>
      </c>
      <c r="AQ313" s="47">
        <v>0.60385623479786799</v>
      </c>
      <c r="AR313" s="48">
        <v>7.3800000000000008</v>
      </c>
      <c r="AS313" s="48">
        <v>19.989999999999998</v>
      </c>
      <c r="AT313" s="49">
        <v>2.4437086092715234</v>
      </c>
      <c r="AU313" s="49">
        <v>6.6192052980132443</v>
      </c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</row>
    <row r="314" spans="1:169" s="50" customFormat="1" x14ac:dyDescent="0.25">
      <c r="A314" s="1"/>
      <c r="B314" s="51" t="s">
        <v>798</v>
      </c>
      <c r="C314" s="23" t="s">
        <v>799</v>
      </c>
      <c r="D314" s="23" t="s">
        <v>800</v>
      </c>
      <c r="E314" s="24">
        <v>2.1350000000000002</v>
      </c>
      <c r="F314" s="25">
        <v>6.5000000000000002E-2</v>
      </c>
      <c r="G314" s="26">
        <v>3.14</v>
      </c>
      <c r="H314" s="27">
        <v>2.0206444722575498</v>
      </c>
      <c r="I314" s="28">
        <v>5.1792263244505587E-3</v>
      </c>
      <c r="J314" s="28">
        <v>4.0724917090871227E-2</v>
      </c>
      <c r="K314" s="28">
        <v>3.7537225077868941E-2</v>
      </c>
      <c r="L314" s="29">
        <v>11.370000000000001</v>
      </c>
      <c r="M314" s="29">
        <v>11.109954727584952</v>
      </c>
      <c r="N314" s="30">
        <v>10.289156626506026</v>
      </c>
      <c r="O314" s="30">
        <v>9.8796853308653425</v>
      </c>
      <c r="P314" s="31">
        <v>9.9533799533799545</v>
      </c>
      <c r="Q314" s="32">
        <v>7.9773117552167205E-2</v>
      </c>
      <c r="R314" s="33">
        <v>4.1445783132530112E-2</v>
      </c>
      <c r="S314" s="33">
        <v>-7.4039796390559243E-3</v>
      </c>
      <c r="T314" s="34">
        <v>1.3926940639269434</v>
      </c>
      <c r="U314" s="35">
        <v>2.4825581395348846</v>
      </c>
      <c r="V314" s="36">
        <v>0</v>
      </c>
      <c r="W314" s="37">
        <v>100</v>
      </c>
      <c r="X314" s="38">
        <v>0</v>
      </c>
      <c r="Y314" s="39">
        <v>13.0907</v>
      </c>
      <c r="Z314" s="40">
        <v>14.112</v>
      </c>
      <c r="AA314" s="40">
        <v>13.6646</v>
      </c>
      <c r="AB314" s="40">
        <v>12.3681</v>
      </c>
      <c r="AC314" s="39">
        <v>12.2181</v>
      </c>
      <c r="AD314" s="26">
        <v>5.6931000000000003</v>
      </c>
      <c r="AE314" s="26">
        <v>0.70750000000000002</v>
      </c>
      <c r="AF314" s="26">
        <v>-5.9470000000000001</v>
      </c>
      <c r="AG314" s="26">
        <v>-2.5113000000000003</v>
      </c>
      <c r="AH314" s="41">
        <v>-21.590909090909101</v>
      </c>
      <c r="AI314" s="42">
        <v>-38.575667655786297</v>
      </c>
      <c r="AJ314" s="43">
        <v>32.1877</v>
      </c>
      <c r="AK314" s="44">
        <v>42.414999999999999</v>
      </c>
      <c r="AL314" s="45">
        <v>2.18546</v>
      </c>
      <c r="AM314" s="46">
        <v>-2.3088960676470704E-2</v>
      </c>
      <c r="AN314" s="24">
        <v>2.2853004000000001</v>
      </c>
      <c r="AO314" s="46">
        <v>-6.5768334001079176E-2</v>
      </c>
      <c r="AP314" s="43">
        <v>29</v>
      </c>
      <c r="AQ314" s="47">
        <v>1.15057493682913</v>
      </c>
      <c r="AR314" s="48">
        <v>5.6800000000000006</v>
      </c>
      <c r="AS314" s="48">
        <v>12.17</v>
      </c>
      <c r="AT314" s="49">
        <v>2.6604215456674472</v>
      </c>
      <c r="AU314" s="49">
        <v>5.7002341920374704</v>
      </c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</row>
    <row r="315" spans="1:169" s="50" customFormat="1" x14ac:dyDescent="0.25">
      <c r="A315" s="1"/>
      <c r="B315" s="51" t="s">
        <v>801</v>
      </c>
      <c r="C315" s="23" t="s">
        <v>802</v>
      </c>
      <c r="D315" s="23" t="s">
        <v>93</v>
      </c>
      <c r="E315" s="24">
        <v>0.91500000000000004</v>
      </c>
      <c r="F315" s="25">
        <v>0</v>
      </c>
      <c r="G315" s="26">
        <v>0</v>
      </c>
      <c r="H315" s="27">
        <v>0.196067514621621</v>
      </c>
      <c r="I315" s="28">
        <v>0.3144926086956521</v>
      </c>
      <c r="J315" s="28">
        <v>0.37963631528515052</v>
      </c>
      <c r="K315" s="28">
        <v>0.18622593560451683</v>
      </c>
      <c r="L315" s="29">
        <v>33.64</v>
      </c>
      <c r="M315" s="29">
        <v>15.378151260504202</v>
      </c>
      <c r="N315" s="30">
        <v>11.987423031573432</v>
      </c>
      <c r="O315" s="30">
        <v>9.5811518324607334</v>
      </c>
      <c r="P315" s="31" t="s">
        <v>1171</v>
      </c>
      <c r="Q315" s="32">
        <v>0.28285714285714292</v>
      </c>
      <c r="R315" s="33">
        <v>0.25114633826804678</v>
      </c>
      <c r="S315" s="33" t="s">
        <v>1171</v>
      </c>
      <c r="T315" s="34">
        <v>0.54367201426024947</v>
      </c>
      <c r="U315" s="35">
        <v>0.47730829420970244</v>
      </c>
      <c r="V315" s="36">
        <v>0</v>
      </c>
      <c r="W315" s="37">
        <v>0</v>
      </c>
      <c r="X315" s="38">
        <v>0</v>
      </c>
      <c r="Y315" s="39">
        <v>20.972999999999999</v>
      </c>
      <c r="Z315" s="40"/>
      <c r="AA315" s="40">
        <v>21.3</v>
      </c>
      <c r="AB315" s="40">
        <v>20.521000000000001</v>
      </c>
      <c r="AC315" s="39">
        <v>21.097999999999999</v>
      </c>
      <c r="AD315" s="26">
        <v>-4.1884000000000006</v>
      </c>
      <c r="AE315" s="26">
        <v>5.1724000000000006</v>
      </c>
      <c r="AF315" s="26">
        <v>1.6667000000000001</v>
      </c>
      <c r="AG315" s="26">
        <v>-1.6128</v>
      </c>
      <c r="AH315" s="41"/>
      <c r="AI315" s="42"/>
      <c r="AJ315" s="43">
        <v>52.683999999999997</v>
      </c>
      <c r="AK315" s="44">
        <v>59.707000000000001</v>
      </c>
      <c r="AL315" s="45">
        <v>1.345</v>
      </c>
      <c r="AM315" s="46">
        <v>-0.31970260223048319</v>
      </c>
      <c r="AN315" s="24">
        <v>1.0369356000000001</v>
      </c>
      <c r="AO315" s="46">
        <v>-0.1175922593457106</v>
      </c>
      <c r="AP315" s="43">
        <v>91</v>
      </c>
      <c r="AQ315" s="47">
        <v>0.32083456998482002</v>
      </c>
      <c r="AR315" s="48">
        <v>2.54</v>
      </c>
      <c r="AS315" s="48">
        <v>6.370000000000001</v>
      </c>
      <c r="AT315" s="49">
        <v>2.7759562841530054</v>
      </c>
      <c r="AU315" s="49">
        <v>6.9617486338797825</v>
      </c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</row>
    <row r="316" spans="1:169" s="50" customFormat="1" x14ac:dyDescent="0.25">
      <c r="A316" s="1"/>
      <c r="B316" s="51" t="s">
        <v>803</v>
      </c>
      <c r="C316" s="23" t="s">
        <v>804</v>
      </c>
      <c r="D316" s="23" t="s">
        <v>353</v>
      </c>
      <c r="E316" s="24">
        <v>1.77</v>
      </c>
      <c r="F316" s="25">
        <v>0.04</v>
      </c>
      <c r="G316" s="26">
        <v>2.31</v>
      </c>
      <c r="H316" s="27">
        <v>0.40744901672602102</v>
      </c>
      <c r="I316" s="28">
        <v>0.27513560292632078</v>
      </c>
      <c r="J316" s="28">
        <v>8.4204710165496355E-3</v>
      </c>
      <c r="K316" s="28">
        <v>7.4738611884621386E-2</v>
      </c>
      <c r="L316" s="29">
        <v>13.59</v>
      </c>
      <c r="M316" s="29">
        <v>13.763608087091759</v>
      </c>
      <c r="N316" s="30">
        <v>12.882096069868997</v>
      </c>
      <c r="O316" s="30">
        <v>12.144082332761579</v>
      </c>
      <c r="P316" s="31">
        <v>13.615384615384615</v>
      </c>
      <c r="Q316" s="32">
        <v>6.8429237947122967E-2</v>
      </c>
      <c r="R316" s="33">
        <v>6.0771470160116525E-2</v>
      </c>
      <c r="S316" s="33">
        <v>-0.10806174957118342</v>
      </c>
      <c r="T316" s="34">
        <v>2.0113636363636336</v>
      </c>
      <c r="U316" s="35">
        <v>2.1197604790419136</v>
      </c>
      <c r="V316" s="36">
        <v>5.09</v>
      </c>
      <c r="W316" s="37">
        <v>100</v>
      </c>
      <c r="X316" s="38">
        <v>7.2714285714285714</v>
      </c>
      <c r="Y316" s="39">
        <v>18.581274999999998</v>
      </c>
      <c r="Z316" s="40">
        <v>17.332999999999998</v>
      </c>
      <c r="AA316" s="40">
        <v>18.678999999999998</v>
      </c>
      <c r="AB316" s="40">
        <v>19.0273</v>
      </c>
      <c r="AC316" s="39">
        <v>19.285799999999998</v>
      </c>
      <c r="AD316" s="26">
        <v>-4.3242000000000003</v>
      </c>
      <c r="AE316" s="26">
        <v>-7.8124000000000002</v>
      </c>
      <c r="AF316" s="26">
        <v>-8.2901000000000007</v>
      </c>
      <c r="AG316" s="26">
        <v>-3.0136000000000003</v>
      </c>
      <c r="AH316" s="41">
        <v>-1.9830028328611899</v>
      </c>
      <c r="AI316" s="42"/>
      <c r="AJ316" s="43">
        <v>29.286899999999999</v>
      </c>
      <c r="AK316" s="44">
        <v>47.758000000000003</v>
      </c>
      <c r="AL316" s="45">
        <v>2.2250000000000001</v>
      </c>
      <c r="AM316" s="46">
        <v>-0.20449438202247194</v>
      </c>
      <c r="AN316" s="24">
        <v>2.2326809000000001</v>
      </c>
      <c r="AO316" s="46">
        <v>-0.20723109155455222</v>
      </c>
      <c r="AP316" s="43">
        <v>50</v>
      </c>
      <c r="AQ316" s="47">
        <v>0.489287359302775</v>
      </c>
      <c r="AR316" s="48">
        <v>4.99</v>
      </c>
      <c r="AS316" s="48">
        <v>10.09</v>
      </c>
      <c r="AT316" s="49">
        <v>2.8192090395480225</v>
      </c>
      <c r="AU316" s="49">
        <v>5.7005649717514126</v>
      </c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</row>
    <row r="317" spans="1:169" s="50" customFormat="1" x14ac:dyDescent="0.25">
      <c r="A317" s="1"/>
      <c r="B317" s="51" t="s">
        <v>805</v>
      </c>
      <c r="C317" s="23" t="s">
        <v>806</v>
      </c>
      <c r="D317" s="23" t="s">
        <v>473</v>
      </c>
      <c r="E317" s="24">
        <v>5.2700000000000005</v>
      </c>
      <c r="F317" s="25">
        <v>-0.03</v>
      </c>
      <c r="G317" s="26">
        <v>-0.57000000000000006</v>
      </c>
      <c r="H317" s="27">
        <v>0.31273338402505396</v>
      </c>
      <c r="I317" s="28">
        <v>0.29701754385964918</v>
      </c>
      <c r="J317" s="28">
        <v>0.25731570404436632</v>
      </c>
      <c r="K317" s="28">
        <v>0.43521831112057829</v>
      </c>
      <c r="L317" s="29">
        <v>176.67000000000002</v>
      </c>
      <c r="M317" s="29">
        <v>138.68421052631581</v>
      </c>
      <c r="N317" s="30">
        <v>66.988686920045765</v>
      </c>
      <c r="O317" s="30">
        <v>34.147605779822463</v>
      </c>
      <c r="P317" s="31">
        <v>21.422764227642279</v>
      </c>
      <c r="Q317" s="32">
        <v>1.070263157894737</v>
      </c>
      <c r="R317" s="33">
        <v>0.96173890936824691</v>
      </c>
      <c r="S317" s="33">
        <v>0.59398691116438807</v>
      </c>
      <c r="T317" s="34">
        <v>1.2957954266043767</v>
      </c>
      <c r="U317" s="35">
        <v>0.6965371398361091</v>
      </c>
      <c r="V317" s="36">
        <v>0.75</v>
      </c>
      <c r="W317" s="37">
        <v>100</v>
      </c>
      <c r="X317" s="38">
        <v>1.0714285714285714</v>
      </c>
      <c r="Y317" s="39">
        <v>11.785499999999999</v>
      </c>
      <c r="Z317" s="40"/>
      <c r="AA317" s="40">
        <v>10.358000000000001</v>
      </c>
      <c r="AB317" s="40">
        <v>9.8010000000000002</v>
      </c>
      <c r="AC317" s="39">
        <v>15.1975</v>
      </c>
      <c r="AD317" s="26">
        <v>1.1516</v>
      </c>
      <c r="AE317" s="26">
        <v>8.8842999999999996</v>
      </c>
      <c r="AF317" s="26">
        <v>5.6112000000000002</v>
      </c>
      <c r="AG317" s="26">
        <v>-9.9144000000000005</v>
      </c>
      <c r="AH317" s="41">
        <v>301.51515151515201</v>
      </c>
      <c r="AI317" s="42">
        <v>570.88607594936695</v>
      </c>
      <c r="AJ317" s="43">
        <v>44.673299999999998</v>
      </c>
      <c r="AK317" s="44">
        <v>40.805100000000003</v>
      </c>
      <c r="AL317" s="45">
        <v>6.8833299999999999</v>
      </c>
      <c r="AM317" s="46">
        <v>-0.23438219582672914</v>
      </c>
      <c r="AN317" s="24" t="s">
        <v>1171</v>
      </c>
      <c r="AO317" s="46" t="s">
        <v>1171</v>
      </c>
      <c r="AP317" s="43">
        <v>66</v>
      </c>
      <c r="AQ317" s="47">
        <v>0.503670887420133</v>
      </c>
      <c r="AR317" s="48">
        <v>14.75</v>
      </c>
      <c r="AS317" s="48">
        <v>31.819999999999997</v>
      </c>
      <c r="AT317" s="49">
        <v>2.7988614800759013</v>
      </c>
      <c r="AU317" s="49">
        <v>6.0379506641366216</v>
      </c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</row>
    <row r="318" spans="1:169" s="50" customFormat="1" x14ac:dyDescent="0.25">
      <c r="A318" s="1"/>
      <c r="B318" s="51" t="s">
        <v>807</v>
      </c>
      <c r="C318" s="23" t="s">
        <v>808</v>
      </c>
      <c r="D318" s="23" t="s">
        <v>809</v>
      </c>
      <c r="E318" s="24">
        <v>2.4500000000000002</v>
      </c>
      <c r="F318" s="25">
        <v>0.05</v>
      </c>
      <c r="G318" s="26">
        <v>2.08</v>
      </c>
      <c r="H318" s="27">
        <v>0.17966260224049899</v>
      </c>
      <c r="I318" s="28" t="s">
        <v>1171</v>
      </c>
      <c r="J318" s="28" t="s">
        <v>1171</v>
      </c>
      <c r="K318" s="28">
        <v>0.10871694417238009</v>
      </c>
      <c r="L318" s="29">
        <v>26.67</v>
      </c>
      <c r="M318" s="29">
        <v>11.136363636363637</v>
      </c>
      <c r="N318" s="30">
        <v>9.8000000000000007</v>
      </c>
      <c r="O318" s="30">
        <v>9.8000000000000007</v>
      </c>
      <c r="P318" s="31">
        <v>9.4230769230769234</v>
      </c>
      <c r="Q318" s="32">
        <v>0.13636363636363646</v>
      </c>
      <c r="R318" s="33">
        <v>0</v>
      </c>
      <c r="S318" s="33">
        <v>4.0000000000000036E-2</v>
      </c>
      <c r="T318" s="34">
        <v>0.81666666666666599</v>
      </c>
      <c r="U318" s="35" t="s">
        <v>1171</v>
      </c>
      <c r="V318" s="36">
        <v>0</v>
      </c>
      <c r="W318" s="37">
        <v>100</v>
      </c>
      <c r="X318" s="38">
        <v>0</v>
      </c>
      <c r="Y318" s="39">
        <v>20.85</v>
      </c>
      <c r="Z318" s="40"/>
      <c r="AA318" s="40"/>
      <c r="AB318" s="40">
        <v>19.899999999999999</v>
      </c>
      <c r="AC318" s="39">
        <v>21.8</v>
      </c>
      <c r="AD318" s="26">
        <v>10.8597</v>
      </c>
      <c r="AE318" s="26">
        <v>2.0832999999999999</v>
      </c>
      <c r="AF318" s="26">
        <v>-2.3903000000000003</v>
      </c>
      <c r="AG318" s="26">
        <v>0</v>
      </c>
      <c r="AH318" s="41"/>
      <c r="AI318" s="42"/>
      <c r="AJ318" s="43">
        <v>50.057899999999997</v>
      </c>
      <c r="AK318" s="44">
        <v>33.178699999999999</v>
      </c>
      <c r="AL318" s="45">
        <v>3</v>
      </c>
      <c r="AM318" s="46">
        <v>-0.18333333333333324</v>
      </c>
      <c r="AN318" s="24">
        <v>3.9991558</v>
      </c>
      <c r="AO318" s="46">
        <v>-0.38737070458720313</v>
      </c>
      <c r="AP318" s="43">
        <v>61</v>
      </c>
      <c r="AQ318" s="47" t="s">
        <v>1171</v>
      </c>
      <c r="AR318" s="48">
        <v>4.5600000000000005</v>
      </c>
      <c r="AS318" s="48">
        <v>9.59</v>
      </c>
      <c r="AT318" s="49">
        <v>1.8612244897959185</v>
      </c>
      <c r="AU318" s="49">
        <v>3.9142857142857141</v>
      </c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</row>
    <row r="319" spans="1:169" s="50" customFormat="1" x14ac:dyDescent="0.25">
      <c r="A319" s="1"/>
      <c r="B319" s="51" t="s">
        <v>810</v>
      </c>
      <c r="C319" s="23" t="s">
        <v>811</v>
      </c>
      <c r="D319" s="23" t="s">
        <v>97</v>
      </c>
      <c r="E319" s="24">
        <v>3.45</v>
      </c>
      <c r="F319" s="25">
        <v>0</v>
      </c>
      <c r="G319" s="26">
        <v>0</v>
      </c>
      <c r="H319" s="27">
        <v>2.0933277457805501</v>
      </c>
      <c r="I319" s="28">
        <v>0.1110976948735567</v>
      </c>
      <c r="J319" s="28">
        <v>0.15720735869716962</v>
      </c>
      <c r="K319" s="28">
        <v>8.5197603860115656E-2</v>
      </c>
      <c r="L319" s="29">
        <v>37.58</v>
      </c>
      <c r="M319" s="29">
        <v>19.593366651522039</v>
      </c>
      <c r="N319" s="30">
        <v>17.769765645119755</v>
      </c>
      <c r="O319" s="30">
        <v>16.259779432557263</v>
      </c>
      <c r="P319" s="31">
        <v>16.046511627906977</v>
      </c>
      <c r="Q319" s="32">
        <v>0.10262380736029075</v>
      </c>
      <c r="R319" s="33">
        <v>9.286634045840847E-2</v>
      </c>
      <c r="S319" s="33">
        <v>1.3290602318785982E-2</v>
      </c>
      <c r="T319" s="34">
        <v>1.909241837299392</v>
      </c>
      <c r="U319" s="35">
        <v>1.9134775374376036</v>
      </c>
      <c r="V319" s="36">
        <v>3.2600000000000002</v>
      </c>
      <c r="W319" s="37">
        <v>0</v>
      </c>
      <c r="X319" s="38">
        <v>3.2600000000000002</v>
      </c>
      <c r="Y319" s="39">
        <v>11.490174999999999</v>
      </c>
      <c r="Z319" s="40">
        <v>10.151</v>
      </c>
      <c r="AA319" s="40">
        <v>10.3606</v>
      </c>
      <c r="AB319" s="40">
        <v>12.1052</v>
      </c>
      <c r="AC319" s="39">
        <v>13.3439</v>
      </c>
      <c r="AD319" s="26">
        <v>-1.9885000000000002</v>
      </c>
      <c r="AE319" s="26">
        <v>-2.5423</v>
      </c>
      <c r="AF319" s="26">
        <v>-3.6312000000000002</v>
      </c>
      <c r="AG319" s="26">
        <v>6.1538000000000004</v>
      </c>
      <c r="AH319" s="41"/>
      <c r="AI319" s="42"/>
      <c r="AJ319" s="43">
        <v>53.577100000000002</v>
      </c>
      <c r="AK319" s="44">
        <v>47.548000000000002</v>
      </c>
      <c r="AL319" s="45">
        <v>3.9683299999999999</v>
      </c>
      <c r="AM319" s="46">
        <v>-0.1306166573848444</v>
      </c>
      <c r="AN319" s="24">
        <v>3.5267605</v>
      </c>
      <c r="AO319" s="46">
        <v>-2.1765158138750795E-2</v>
      </c>
      <c r="AP319" s="43">
        <v>57</v>
      </c>
      <c r="AQ319" s="47">
        <v>1.00361523779204</v>
      </c>
      <c r="AR319" s="48">
        <v>8.1100000000000012</v>
      </c>
      <c r="AS319" s="48">
        <v>17.399999999999999</v>
      </c>
      <c r="AT319" s="49">
        <v>2.3507246376811595</v>
      </c>
      <c r="AU319" s="49">
        <v>5.0434782608695645</v>
      </c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</row>
    <row r="320" spans="1:169" s="50" customFormat="1" x14ac:dyDescent="0.25">
      <c r="A320" s="1"/>
      <c r="B320" s="51" t="s">
        <v>812</v>
      </c>
      <c r="C320" s="23" t="s">
        <v>813</v>
      </c>
      <c r="D320" s="23" t="s">
        <v>349</v>
      </c>
      <c r="E320" s="24">
        <v>0.875</v>
      </c>
      <c r="F320" s="25">
        <v>0.01</v>
      </c>
      <c r="G320" s="26">
        <v>1.1599999999999999</v>
      </c>
      <c r="H320" s="27">
        <v>0.71078107645752708</v>
      </c>
      <c r="I320" s="28">
        <v>1.8676601526315784E-2</v>
      </c>
      <c r="J320" s="28">
        <v>-9.0203706409115458E-3</v>
      </c>
      <c r="K320" s="28">
        <v>-7.1515111278608323E-4</v>
      </c>
      <c r="L320" s="29">
        <v>11.53</v>
      </c>
      <c r="M320" s="29">
        <v>10.055159733394621</v>
      </c>
      <c r="N320" s="30">
        <v>9.3174315834309454</v>
      </c>
      <c r="O320" s="30">
        <v>9.1565508580996227</v>
      </c>
      <c r="P320" s="31">
        <v>9.408602150537634</v>
      </c>
      <c r="Q320" s="32">
        <v>7.9177200643530066E-2</v>
      </c>
      <c r="R320" s="33">
        <v>1.7570013843041243E-2</v>
      </c>
      <c r="S320" s="33">
        <v>-2.6789451653411511E-2</v>
      </c>
      <c r="T320" s="34">
        <v>1.2699564586357064</v>
      </c>
      <c r="U320" s="35">
        <v>5.303030303030293</v>
      </c>
      <c r="V320" s="36">
        <v>6.94</v>
      </c>
      <c r="W320" s="37">
        <v>100</v>
      </c>
      <c r="X320" s="38">
        <v>9.9142857142857146</v>
      </c>
      <c r="Y320" s="39">
        <v>7.1060750000000006</v>
      </c>
      <c r="Z320" s="40">
        <v>8.8249999999999993</v>
      </c>
      <c r="AA320" s="40">
        <v>6.7746000000000004</v>
      </c>
      <c r="AB320" s="40">
        <v>6.1988000000000003</v>
      </c>
      <c r="AC320" s="39">
        <v>6.6258999999999997</v>
      </c>
      <c r="AD320" s="26">
        <v>3.5503</v>
      </c>
      <c r="AE320" s="26">
        <v>-4.3715000000000002</v>
      </c>
      <c r="AF320" s="26">
        <v>-23.2455</v>
      </c>
      <c r="AG320" s="26">
        <v>-23.2455</v>
      </c>
      <c r="AH320" s="41">
        <v>-59.198113207547202</v>
      </c>
      <c r="AI320" s="42">
        <v>-46.439628482972097</v>
      </c>
      <c r="AJ320" s="43">
        <v>23.0579</v>
      </c>
      <c r="AK320" s="44">
        <v>25.5792</v>
      </c>
      <c r="AL320" s="45">
        <v>0.98099999999999998</v>
      </c>
      <c r="AM320" s="46">
        <v>-0.10805300713557597</v>
      </c>
      <c r="AN320" s="24">
        <v>1.5481259999999999</v>
      </c>
      <c r="AO320" s="46">
        <v>-0.43480052657212653</v>
      </c>
      <c r="AP320" s="43">
        <v>5</v>
      </c>
      <c r="AQ320" s="47">
        <v>1.2932622442349799</v>
      </c>
      <c r="AR320" s="48">
        <v>3.71</v>
      </c>
      <c r="AS320" s="48">
        <v>8.82</v>
      </c>
      <c r="AT320" s="49">
        <v>4.24</v>
      </c>
      <c r="AU320" s="49">
        <v>10.08</v>
      </c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</row>
    <row r="321" spans="1:169" s="50" customFormat="1" x14ac:dyDescent="0.25">
      <c r="A321" s="1"/>
      <c r="B321" s="51" t="s">
        <v>814</v>
      </c>
      <c r="C321" s="23" t="s">
        <v>815</v>
      </c>
      <c r="D321" s="23" t="s">
        <v>82</v>
      </c>
      <c r="E321" s="24">
        <v>4.55</v>
      </c>
      <c r="F321" s="25">
        <v>0.05</v>
      </c>
      <c r="G321" s="26">
        <v>1.1100000000000001</v>
      </c>
      <c r="H321" s="27">
        <v>0.40271669042048697</v>
      </c>
      <c r="I321" s="28">
        <v>-7.6531398329704237E-2</v>
      </c>
      <c r="J321" s="28">
        <v>-8.5430741800156529E-3</v>
      </c>
      <c r="K321" s="28">
        <v>5.3026079164039341E-2</v>
      </c>
      <c r="L321" s="29">
        <v>13.88</v>
      </c>
      <c r="M321" s="29">
        <v>13.074712643678161</v>
      </c>
      <c r="N321" s="30">
        <v>12.330623306233061</v>
      </c>
      <c r="O321" s="30">
        <v>11.410658307210031</v>
      </c>
      <c r="P321" s="31">
        <v>9.4791666666666661</v>
      </c>
      <c r="Q321" s="32">
        <v>6.0344827586206851E-2</v>
      </c>
      <c r="R321" s="33">
        <v>8.0623306233062353E-2</v>
      </c>
      <c r="S321" s="33">
        <v>0.20376175548589348</v>
      </c>
      <c r="T321" s="34">
        <v>2.1666666666666683</v>
      </c>
      <c r="U321" s="35">
        <v>1.529411764705882</v>
      </c>
      <c r="V321" s="36">
        <v>6.33</v>
      </c>
      <c r="W321" s="37">
        <v>100</v>
      </c>
      <c r="X321" s="38">
        <v>9.0428571428571427</v>
      </c>
      <c r="Y321" s="39">
        <v>10.347524999999999</v>
      </c>
      <c r="Z321" s="40">
        <v>10.199999999999999</v>
      </c>
      <c r="AA321" s="40">
        <v>10.597</v>
      </c>
      <c r="AB321" s="40">
        <v>10.072800000000001</v>
      </c>
      <c r="AC321" s="39">
        <v>10.520300000000001</v>
      </c>
      <c r="AD321" s="26">
        <v>-0.65490000000000004</v>
      </c>
      <c r="AE321" s="26">
        <v>-3.3969</v>
      </c>
      <c r="AF321" s="26">
        <v>-1.3014000000000001</v>
      </c>
      <c r="AG321" s="26">
        <v>9.6386000000000003</v>
      </c>
      <c r="AH321" s="41">
        <v>-3.0172413793103501</v>
      </c>
      <c r="AI321" s="42">
        <v>47.540983606557397</v>
      </c>
      <c r="AJ321" s="43">
        <v>52.4148</v>
      </c>
      <c r="AK321" s="44">
        <v>59.932099999999998</v>
      </c>
      <c r="AL321" s="45">
        <v>4.9249999999999998</v>
      </c>
      <c r="AM321" s="46">
        <v>-7.6142131979695438E-2</v>
      </c>
      <c r="AN321" s="24">
        <v>7.5658649999999996</v>
      </c>
      <c r="AO321" s="46">
        <v>-0.39861469904630864</v>
      </c>
      <c r="AP321" s="43">
        <v>31</v>
      </c>
      <c r="AQ321" s="47">
        <v>0.222758037625779</v>
      </c>
      <c r="AR321" s="48">
        <v>8.5299999999999994</v>
      </c>
      <c r="AS321" s="48">
        <v>19.78</v>
      </c>
      <c r="AT321" s="49">
        <v>1.8747252747252747</v>
      </c>
      <c r="AU321" s="49">
        <v>4.3472527472527478</v>
      </c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</row>
    <row r="322" spans="1:169" s="50" customFormat="1" x14ac:dyDescent="0.25">
      <c r="A322" s="1"/>
      <c r="B322" s="51" t="s">
        <v>816</v>
      </c>
      <c r="C322" s="23" t="s">
        <v>817</v>
      </c>
      <c r="D322" s="23" t="s">
        <v>473</v>
      </c>
      <c r="E322" s="24">
        <v>1.04</v>
      </c>
      <c r="F322" s="25">
        <v>2.5000000000000001E-2</v>
      </c>
      <c r="G322" s="26">
        <v>2.46</v>
      </c>
      <c r="H322" s="27">
        <v>1.53543174255071</v>
      </c>
      <c r="I322" s="28">
        <v>0.86275932186639048</v>
      </c>
      <c r="J322" s="28">
        <v>1.3933912568431754</v>
      </c>
      <c r="K322" s="28">
        <v>7.8932592048709171E-2</v>
      </c>
      <c r="L322" s="29">
        <v>13.61</v>
      </c>
      <c r="M322" s="29">
        <v>12.53012048192771</v>
      </c>
      <c r="N322" s="30">
        <v>12.19369210927424</v>
      </c>
      <c r="O322" s="30">
        <v>10.833333333333334</v>
      </c>
      <c r="P322" s="31">
        <v>9.2857142857142865</v>
      </c>
      <c r="Q322" s="32">
        <v>2.7590361445783085E-2</v>
      </c>
      <c r="R322" s="33">
        <v>0.1255715793176222</v>
      </c>
      <c r="S322" s="33">
        <v>0.16666666666666674</v>
      </c>
      <c r="T322" s="34">
        <v>4.5414847161572132</v>
      </c>
      <c r="U322" s="35">
        <v>0.97105508870214774</v>
      </c>
      <c r="V322" s="36">
        <v>0</v>
      </c>
      <c r="W322" s="37">
        <v>0</v>
      </c>
      <c r="X322" s="38">
        <v>0</v>
      </c>
      <c r="Y322" s="39">
        <v>9.8362750000000005</v>
      </c>
      <c r="Z322" s="40">
        <v>5.7</v>
      </c>
      <c r="AA322" s="40">
        <v>12.340999999999999</v>
      </c>
      <c r="AB322" s="40">
        <v>12.4915</v>
      </c>
      <c r="AC322" s="39">
        <v>8.8125999999999998</v>
      </c>
      <c r="AD322" s="26">
        <v>0</v>
      </c>
      <c r="AE322" s="26">
        <v>-7.5555000000000003</v>
      </c>
      <c r="AF322" s="26">
        <v>-18.110099999999999</v>
      </c>
      <c r="AG322" s="26">
        <v>-29.776200000000003</v>
      </c>
      <c r="AH322" s="41">
        <v>22.964423908645301</v>
      </c>
      <c r="AI322" s="42">
        <v>283.950491191835</v>
      </c>
      <c r="AJ322" s="43">
        <v>35.089399999999998</v>
      </c>
      <c r="AK322" s="44">
        <v>39.542999999999999</v>
      </c>
      <c r="AL322" s="45">
        <v>1.5549999999999999</v>
      </c>
      <c r="AM322" s="46">
        <v>-0.33118971061093239</v>
      </c>
      <c r="AN322" s="24">
        <v>1.2746162000000001</v>
      </c>
      <c r="AO322" s="46">
        <v>-0.18406811399384382</v>
      </c>
      <c r="AP322" s="43">
        <v>7</v>
      </c>
      <c r="AQ322" s="47">
        <v>1.97031498961339</v>
      </c>
      <c r="AR322" s="48">
        <v>4.82</v>
      </c>
      <c r="AS322" s="48">
        <v>11.1</v>
      </c>
      <c r="AT322" s="49">
        <v>4.634615384615385</v>
      </c>
      <c r="AU322" s="49">
        <v>10.673076923076922</v>
      </c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</row>
    <row r="323" spans="1:169" s="50" customFormat="1" x14ac:dyDescent="0.25">
      <c r="A323" s="1"/>
      <c r="B323" s="51" t="s">
        <v>271</v>
      </c>
      <c r="C323" s="23" t="s">
        <v>818</v>
      </c>
      <c r="D323" s="23" t="s">
        <v>194</v>
      </c>
      <c r="E323" s="24">
        <v>30.285</v>
      </c>
      <c r="F323" s="25">
        <v>0.16500000000000001</v>
      </c>
      <c r="G323" s="26">
        <v>0.55000000000000004</v>
      </c>
      <c r="H323" s="27">
        <v>80.626296889399512</v>
      </c>
      <c r="I323" s="28">
        <v>-9.8422335856792387E-2</v>
      </c>
      <c r="J323" s="28">
        <v>8.0996566823503535E-3</v>
      </c>
      <c r="K323" s="28">
        <v>3.6690728938442607E-2</v>
      </c>
      <c r="L323" s="29">
        <v>17.43</v>
      </c>
      <c r="M323" s="29">
        <v>12.464347890506351</v>
      </c>
      <c r="N323" s="30">
        <v>12.32866674537039</v>
      </c>
      <c r="O323" s="30">
        <v>12.083886953711351</v>
      </c>
      <c r="P323" s="31">
        <v>11.022747952684258</v>
      </c>
      <c r="Q323" s="32">
        <v>1.100533804167525E-2</v>
      </c>
      <c r="R323" s="33">
        <v>2.025670983158756E-2</v>
      </c>
      <c r="S323" s="33">
        <v>9.6268099895061576E-2</v>
      </c>
      <c r="T323" s="34">
        <v>11.325729244577579</v>
      </c>
      <c r="U323" s="35">
        <v>6.0862138263665724</v>
      </c>
      <c r="V323" s="36">
        <v>6.57</v>
      </c>
      <c r="W323" s="37">
        <v>100</v>
      </c>
      <c r="X323" s="38">
        <v>9.3857142857142861</v>
      </c>
      <c r="Y323" s="39">
        <v>13.047124999999999</v>
      </c>
      <c r="Z323" s="40">
        <v>12</v>
      </c>
      <c r="AA323" s="40">
        <v>13.224600000000001</v>
      </c>
      <c r="AB323" s="40">
        <v>13.568</v>
      </c>
      <c r="AC323" s="39">
        <v>13.395899999999999</v>
      </c>
      <c r="AD323" s="26">
        <v>3.1687000000000003</v>
      </c>
      <c r="AE323" s="26">
        <v>-7.2303000000000006</v>
      </c>
      <c r="AF323" s="26">
        <v>-7.5419</v>
      </c>
      <c r="AG323" s="26">
        <v>18.885000000000002</v>
      </c>
      <c r="AH323" s="41">
        <v>-8.1147040878584509</v>
      </c>
      <c r="AI323" s="42">
        <v>27.9524214103653</v>
      </c>
      <c r="AJ323" s="43">
        <v>16.180099999999999</v>
      </c>
      <c r="AK323" s="44">
        <v>45.820599999999999</v>
      </c>
      <c r="AL323" s="45">
        <v>33.10136</v>
      </c>
      <c r="AM323" s="46">
        <v>-8.5082908980174787E-2</v>
      </c>
      <c r="AN323" s="24">
        <v>43.188958</v>
      </c>
      <c r="AO323" s="46">
        <v>-0.29877909997272911</v>
      </c>
      <c r="AP323" s="43">
        <v>33</v>
      </c>
      <c r="AQ323" s="47">
        <v>1.5337877056835401</v>
      </c>
      <c r="AR323" s="48">
        <v>63.33</v>
      </c>
      <c r="AS323" s="48">
        <v>121.66999999999999</v>
      </c>
      <c r="AT323" s="49">
        <v>2.0911342248637941</v>
      </c>
      <c r="AU323" s="49">
        <v>4.0175004127455836</v>
      </c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</row>
    <row r="324" spans="1:169" s="50" customFormat="1" x14ac:dyDescent="0.25">
      <c r="A324" s="1"/>
      <c r="B324" s="51" t="s">
        <v>819</v>
      </c>
      <c r="C324" s="23" t="s">
        <v>820</v>
      </c>
      <c r="D324" s="23" t="s">
        <v>191</v>
      </c>
      <c r="E324" s="24">
        <v>2.605</v>
      </c>
      <c r="F324" s="25">
        <v>7.4999999999999997E-2</v>
      </c>
      <c r="G324" s="26">
        <v>2.96</v>
      </c>
      <c r="H324" s="27">
        <v>0.75366189512055692</v>
      </c>
      <c r="I324" s="28">
        <v>0.80958349320032408</v>
      </c>
      <c r="J324" s="28">
        <v>0.66109113867987213</v>
      </c>
      <c r="K324" s="28">
        <v>0.22042930689699181</v>
      </c>
      <c r="L324" s="29">
        <v>29.28</v>
      </c>
      <c r="M324" s="29">
        <v>47.149321266968322</v>
      </c>
      <c r="N324" s="30">
        <v>35.684931506849317</v>
      </c>
      <c r="O324" s="30">
        <v>22.850877192982455</v>
      </c>
      <c r="P324" s="31">
        <v>17.965517241379313</v>
      </c>
      <c r="Q324" s="32">
        <v>0.32126696832579182</v>
      </c>
      <c r="R324" s="33">
        <v>0.5616438356164386</v>
      </c>
      <c r="S324" s="33">
        <v>0.27192982456140347</v>
      </c>
      <c r="T324" s="34">
        <v>1.4676056338028167</v>
      </c>
      <c r="U324" s="35">
        <v>0.63536585365853637</v>
      </c>
      <c r="V324" s="36">
        <v>0</v>
      </c>
      <c r="W324" s="37">
        <v>0</v>
      </c>
      <c r="X324" s="38">
        <v>0</v>
      </c>
      <c r="Y324" s="39">
        <v>6.6928249999999991</v>
      </c>
      <c r="Z324" s="40">
        <v>-16.771000000000001</v>
      </c>
      <c r="AA324" s="40">
        <v>0.81399999999999995</v>
      </c>
      <c r="AB324" s="40">
        <v>23.947299999999998</v>
      </c>
      <c r="AC324" s="39">
        <v>18.780999999999999</v>
      </c>
      <c r="AD324" s="26">
        <v>-2.0676000000000001</v>
      </c>
      <c r="AE324" s="26">
        <v>-15.6957</v>
      </c>
      <c r="AF324" s="26">
        <v>-17.0381</v>
      </c>
      <c r="AG324" s="26">
        <v>8.0913000000000004</v>
      </c>
      <c r="AH324" s="41">
        <v>220.25316455696199</v>
      </c>
      <c r="AI324" s="42">
        <v>396.07843137254901</v>
      </c>
      <c r="AJ324" s="43">
        <v>35.1479</v>
      </c>
      <c r="AK324" s="44">
        <v>44.337699999999998</v>
      </c>
      <c r="AL324" s="45">
        <v>3.4076</v>
      </c>
      <c r="AM324" s="46">
        <v>-0.23553233947646435</v>
      </c>
      <c r="AN324" s="24" t="s">
        <v>1171</v>
      </c>
      <c r="AO324" s="46" t="s">
        <v>1171</v>
      </c>
      <c r="AP324" s="43">
        <v>24</v>
      </c>
      <c r="AQ324" s="47">
        <v>0.82559591204935601</v>
      </c>
      <c r="AR324" s="48">
        <v>8.8800000000000008</v>
      </c>
      <c r="AS324" s="48">
        <v>20.59</v>
      </c>
      <c r="AT324" s="49">
        <v>3.408829174664108</v>
      </c>
      <c r="AU324" s="49">
        <v>7.9040307101727443</v>
      </c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</row>
    <row r="325" spans="1:169" s="50" customFormat="1" x14ac:dyDescent="0.25">
      <c r="A325" s="1"/>
      <c r="B325" s="51" t="s">
        <v>821</v>
      </c>
      <c r="C325" s="23" t="s">
        <v>822</v>
      </c>
      <c r="D325" s="23" t="s">
        <v>743</v>
      </c>
      <c r="E325" s="24">
        <v>1.6</v>
      </c>
      <c r="F325" s="25">
        <v>0</v>
      </c>
      <c r="G325" s="26">
        <v>0</v>
      </c>
      <c r="H325" s="27">
        <v>0.128120857346883</v>
      </c>
      <c r="I325" s="28" t="s">
        <v>1171</v>
      </c>
      <c r="J325" s="28" t="s">
        <v>1171</v>
      </c>
      <c r="K325" s="28" t="s">
        <v>1171</v>
      </c>
      <c r="L325" s="29">
        <v>100</v>
      </c>
      <c r="M325" s="29" t="s">
        <v>1171</v>
      </c>
      <c r="N325" s="30" t="s">
        <v>1171</v>
      </c>
      <c r="O325" s="30" t="s">
        <v>1171</v>
      </c>
      <c r="P325" s="31" t="s">
        <v>1171</v>
      </c>
      <c r="Q325" s="32" t="s">
        <v>1171</v>
      </c>
      <c r="R325" s="33" t="s">
        <v>1171</v>
      </c>
      <c r="S325" s="33" t="s">
        <v>1171</v>
      </c>
      <c r="T325" s="34" t="s">
        <v>1171</v>
      </c>
      <c r="U325" s="35" t="s">
        <v>1171</v>
      </c>
      <c r="V325" s="36">
        <v>0</v>
      </c>
      <c r="W325" s="37">
        <v>100</v>
      </c>
      <c r="X325" s="38">
        <v>0</v>
      </c>
      <c r="Y325" s="39" t="s">
        <v>1171</v>
      </c>
      <c r="Z325" s="40"/>
      <c r="AA325" s="40"/>
      <c r="AB325" s="40"/>
      <c r="AC325" s="39"/>
      <c r="AD325" s="26">
        <v>0</v>
      </c>
      <c r="AE325" s="26">
        <v>-2.4389000000000003</v>
      </c>
      <c r="AF325" s="26">
        <v>-3.0302000000000002</v>
      </c>
      <c r="AG325" s="26">
        <v>57.758600000000001</v>
      </c>
      <c r="AH325" s="41">
        <v>263.63636363636402</v>
      </c>
      <c r="AI325" s="42">
        <v>140.60150375939901</v>
      </c>
      <c r="AJ325" s="43">
        <v>55.237299999999998</v>
      </c>
      <c r="AK325" s="44">
        <v>62.510100000000001</v>
      </c>
      <c r="AL325" s="45" t="s">
        <v>1171</v>
      </c>
      <c r="AM325" s="46" t="s">
        <v>1171</v>
      </c>
      <c r="AN325" s="24" t="s">
        <v>1171</v>
      </c>
      <c r="AO325" s="46" t="s">
        <v>1171</v>
      </c>
      <c r="AP325" s="43" t="s">
        <v>1171</v>
      </c>
      <c r="AQ325" s="47" t="s">
        <v>1171</v>
      </c>
      <c r="AR325" s="48">
        <v>4.1500000000000004</v>
      </c>
      <c r="AS325" s="48">
        <v>7.51</v>
      </c>
      <c r="AT325" s="49">
        <v>2.59375</v>
      </c>
      <c r="AU325" s="49">
        <v>4.6937499999999996</v>
      </c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</row>
    <row r="326" spans="1:169" s="50" customFormat="1" x14ac:dyDescent="0.25">
      <c r="A326" s="1"/>
      <c r="B326" s="51" t="s">
        <v>823</v>
      </c>
      <c r="C326" s="23" t="s">
        <v>824</v>
      </c>
      <c r="D326" s="23" t="s">
        <v>101</v>
      </c>
      <c r="E326" s="24">
        <v>6.2650000000000006</v>
      </c>
      <c r="F326" s="25">
        <v>8.5000000000000006E-2</v>
      </c>
      <c r="G326" s="26">
        <v>1.3800000000000001</v>
      </c>
      <c r="H326" s="27">
        <v>0.50084417026024597</v>
      </c>
      <c r="I326" s="28">
        <v>0.25396116236046273</v>
      </c>
      <c r="J326" s="28">
        <v>0.20498938663267707</v>
      </c>
      <c r="K326" s="28">
        <v>0.15686025213275978</v>
      </c>
      <c r="L326" s="29">
        <v>15.41</v>
      </c>
      <c r="M326" s="29">
        <v>14.182229767968311</v>
      </c>
      <c r="N326" s="30">
        <v>12.964304190377652</v>
      </c>
      <c r="O326" s="30">
        <v>11.672100605496043</v>
      </c>
      <c r="P326" s="31" t="s">
        <v>1171</v>
      </c>
      <c r="Q326" s="32">
        <v>9.3944538766270513E-2</v>
      </c>
      <c r="R326" s="33">
        <v>0.1107087428867044</v>
      </c>
      <c r="S326" s="33" t="s">
        <v>1171</v>
      </c>
      <c r="T326" s="34">
        <v>1.509638554216868</v>
      </c>
      <c r="U326" s="35">
        <v>1.1710280373831796</v>
      </c>
      <c r="V326" s="36">
        <v>4.53</v>
      </c>
      <c r="W326" s="37">
        <v>100</v>
      </c>
      <c r="X326" s="38">
        <v>6.4714285714285724</v>
      </c>
      <c r="Y326" s="39">
        <v>50.231824999999994</v>
      </c>
      <c r="Z326" s="40">
        <v>39.549999999999997</v>
      </c>
      <c r="AA326" s="40">
        <v>49.631300000000003</v>
      </c>
      <c r="AB326" s="40">
        <v>58.208500000000001</v>
      </c>
      <c r="AC326" s="39">
        <v>53.537500000000001</v>
      </c>
      <c r="AD326" s="26">
        <v>-0.23880000000000001</v>
      </c>
      <c r="AE326" s="26">
        <v>-13.5861</v>
      </c>
      <c r="AF326" s="26">
        <v>-16.1311</v>
      </c>
      <c r="AG326" s="26">
        <v>41.5122</v>
      </c>
      <c r="AH326" s="41">
        <v>128.04428044280399</v>
      </c>
      <c r="AI326" s="42">
        <v>375.38461538461502</v>
      </c>
      <c r="AJ326" s="43">
        <v>36.436399999999999</v>
      </c>
      <c r="AK326" s="44">
        <v>52.177399999999999</v>
      </c>
      <c r="AL326" s="45">
        <v>8.0050000000000008</v>
      </c>
      <c r="AM326" s="46">
        <v>-0.21736414740787013</v>
      </c>
      <c r="AN326" s="24">
        <v>10.868290999999999</v>
      </c>
      <c r="AO326" s="46">
        <v>-0.42355242420358441</v>
      </c>
      <c r="AP326" s="43">
        <v>92</v>
      </c>
      <c r="AQ326" s="47">
        <v>5.5229196875934E-2</v>
      </c>
      <c r="AR326" s="48">
        <v>18.13</v>
      </c>
      <c r="AS326" s="48">
        <v>36.33</v>
      </c>
      <c r="AT326" s="49">
        <v>2.8938547486033515</v>
      </c>
      <c r="AU326" s="49">
        <v>5.7988826815642449</v>
      </c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</row>
    <row r="327" spans="1:169" s="50" customFormat="1" x14ac:dyDescent="0.25">
      <c r="A327" s="1"/>
      <c r="B327" s="51" t="s">
        <v>274</v>
      </c>
      <c r="C327" s="23" t="s">
        <v>825</v>
      </c>
      <c r="D327" s="23" t="s">
        <v>115</v>
      </c>
      <c r="E327" s="24">
        <v>21.830000000000002</v>
      </c>
      <c r="F327" s="25">
        <v>0.02</v>
      </c>
      <c r="G327" s="26">
        <v>0.09</v>
      </c>
      <c r="H327" s="27">
        <v>16.739488266954702</v>
      </c>
      <c r="I327" s="28">
        <v>3.5141407126039192E-2</v>
      </c>
      <c r="J327" s="28">
        <v>1.3338064659954352E-2</v>
      </c>
      <c r="K327" s="28">
        <v>7.2384070281948709E-2</v>
      </c>
      <c r="L327" s="29">
        <v>28.13</v>
      </c>
      <c r="M327" s="29">
        <v>38.684411050663648</v>
      </c>
      <c r="N327" s="30">
        <v>30.255152245921863</v>
      </c>
      <c r="O327" s="30">
        <v>23.929056868505285</v>
      </c>
      <c r="P327" s="31">
        <v>21.613861386138616</v>
      </c>
      <c r="Q327" s="32">
        <v>0.27860573089259466</v>
      </c>
      <c r="R327" s="33">
        <v>0.26436877191523567</v>
      </c>
      <c r="S327" s="33">
        <v>0.10711623624325872</v>
      </c>
      <c r="T327" s="34">
        <v>1.3885001908154171</v>
      </c>
      <c r="U327" s="35">
        <v>1.1444298820445611</v>
      </c>
      <c r="V327" s="36">
        <v>0.9</v>
      </c>
      <c r="W327" s="37">
        <v>0</v>
      </c>
      <c r="X327" s="38">
        <v>0.9</v>
      </c>
      <c r="Y327" s="39">
        <v>5.9650249999999998</v>
      </c>
      <c r="Z327" s="40">
        <v>6.2430000000000003</v>
      </c>
      <c r="AA327" s="40">
        <v>4.7403000000000004</v>
      </c>
      <c r="AB327" s="40">
        <v>5.9115000000000002</v>
      </c>
      <c r="AC327" s="39">
        <v>6.9653</v>
      </c>
      <c r="AD327" s="26">
        <v>0.27560000000000001</v>
      </c>
      <c r="AE327" s="26">
        <v>6.8004000000000007</v>
      </c>
      <c r="AF327" s="26">
        <v>0.50640000000000007</v>
      </c>
      <c r="AG327" s="26">
        <v>-3.1928000000000001</v>
      </c>
      <c r="AH327" s="41">
        <v>107.319391634981</v>
      </c>
      <c r="AI327" s="42">
        <v>-3.5382574082264502</v>
      </c>
      <c r="AJ327" s="43">
        <v>47.165999999999997</v>
      </c>
      <c r="AK327" s="44">
        <v>47.453699999999998</v>
      </c>
      <c r="AL327" s="45">
        <v>22.346329999999998</v>
      </c>
      <c r="AM327" s="46">
        <v>-2.3105807530811373E-2</v>
      </c>
      <c r="AN327" s="24">
        <v>17.735446</v>
      </c>
      <c r="AO327" s="46">
        <v>0.23086839767096934</v>
      </c>
      <c r="AP327" s="43">
        <v>3</v>
      </c>
      <c r="AQ327" s="47">
        <v>0.15820967178174</v>
      </c>
      <c r="AR327" s="48">
        <v>57.79</v>
      </c>
      <c r="AS327" s="48">
        <v>159.57</v>
      </c>
      <c r="AT327" s="49">
        <v>2.6472743930371045</v>
      </c>
      <c r="AU327" s="49">
        <v>7.3096655978011897</v>
      </c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</row>
    <row r="328" spans="1:169" s="50" customFormat="1" x14ac:dyDescent="0.25">
      <c r="A328" s="1"/>
      <c r="B328" s="51" t="s">
        <v>826</v>
      </c>
      <c r="C328" s="23" t="s">
        <v>827</v>
      </c>
      <c r="D328" s="23" t="s">
        <v>93</v>
      </c>
      <c r="E328" s="24">
        <v>0.59499999999999997</v>
      </c>
      <c r="F328" s="25">
        <v>0.02</v>
      </c>
      <c r="G328" s="26">
        <v>3.48</v>
      </c>
      <c r="H328" s="27">
        <v>0.22303738719605301</v>
      </c>
      <c r="I328" s="28">
        <v>0.28879040013379598</v>
      </c>
      <c r="J328" s="28">
        <v>0.33321437840643653</v>
      </c>
      <c r="K328" s="28">
        <v>0.28530234821754474</v>
      </c>
      <c r="L328" s="29">
        <v>0</v>
      </c>
      <c r="M328" s="29">
        <v>-56.666666666666657</v>
      </c>
      <c r="N328" s="30">
        <v>79.333333333333329</v>
      </c>
      <c r="O328" s="30">
        <v>24.791666666666664</v>
      </c>
      <c r="P328" s="31" t="s">
        <v>1171</v>
      </c>
      <c r="Q328" s="32">
        <v>-1.7142857142857142</v>
      </c>
      <c r="R328" s="33">
        <v>2.2000000000000002</v>
      </c>
      <c r="S328" s="33" t="s">
        <v>1171</v>
      </c>
      <c r="T328" s="34">
        <v>0.33055555555555555</v>
      </c>
      <c r="U328" s="35">
        <v>0.36060606060606054</v>
      </c>
      <c r="V328" s="36">
        <v>0</v>
      </c>
      <c r="W328" s="37">
        <v>0</v>
      </c>
      <c r="X328" s="38">
        <v>0</v>
      </c>
      <c r="Y328" s="39">
        <v>-6.3120000000000012</v>
      </c>
      <c r="Z328" s="40">
        <v>-3.6629999999999998</v>
      </c>
      <c r="AA328" s="40">
        <v>-25.655000000000001</v>
      </c>
      <c r="AB328" s="40">
        <v>-1.83</v>
      </c>
      <c r="AC328" s="39">
        <v>5.9</v>
      </c>
      <c r="AD328" s="26">
        <v>14.4231</v>
      </c>
      <c r="AE328" s="26">
        <v>26.595700000000001</v>
      </c>
      <c r="AF328" s="26">
        <v>9.1743000000000006</v>
      </c>
      <c r="AG328" s="26">
        <v>36.781600000000005</v>
      </c>
      <c r="AH328" s="41">
        <v>33.720930232558104</v>
      </c>
      <c r="AI328" s="42">
        <v>1269.0476190476199</v>
      </c>
      <c r="AJ328" s="43">
        <v>57.983199999999997</v>
      </c>
      <c r="AK328" s="44">
        <v>42.325499999999998</v>
      </c>
      <c r="AL328" s="45">
        <v>0.77</v>
      </c>
      <c r="AM328" s="46">
        <v>-0.22727272727272729</v>
      </c>
      <c r="AN328" s="24" t="s">
        <v>1171</v>
      </c>
      <c r="AO328" s="46" t="s">
        <v>1171</v>
      </c>
      <c r="AP328" s="43">
        <v>73</v>
      </c>
      <c r="AQ328" s="47">
        <v>0.89252900993517004</v>
      </c>
      <c r="AR328" s="48">
        <v>2</v>
      </c>
      <c r="AS328" s="48">
        <v>6.03</v>
      </c>
      <c r="AT328" s="49">
        <v>3.3613445378151261</v>
      </c>
      <c r="AU328" s="49">
        <v>10.134453781512606</v>
      </c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</row>
    <row r="329" spans="1:169" s="50" customFormat="1" x14ac:dyDescent="0.25">
      <c r="A329" s="1"/>
      <c r="B329" s="51" t="s">
        <v>828</v>
      </c>
      <c r="C329" s="23" t="s">
        <v>829</v>
      </c>
      <c r="D329" s="23" t="s">
        <v>622</v>
      </c>
      <c r="E329" s="24">
        <v>1.35</v>
      </c>
      <c r="F329" s="25">
        <v>6.5000000000000002E-2</v>
      </c>
      <c r="G329" s="26">
        <v>5.0600000000000005</v>
      </c>
      <c r="H329" s="27">
        <v>1.1203054555534402</v>
      </c>
      <c r="I329" s="28">
        <v>-0.17236493792765817</v>
      </c>
      <c r="J329" s="28">
        <v>-5.2817104402847037E-2</v>
      </c>
      <c r="K329" s="28">
        <v>2.4550222756472007E-3</v>
      </c>
      <c r="L329" s="29">
        <v>0</v>
      </c>
      <c r="M329" s="29">
        <v>12.162162162162163</v>
      </c>
      <c r="N329" s="30">
        <v>11.753438969179872</v>
      </c>
      <c r="O329" s="30">
        <v>13.18359375</v>
      </c>
      <c r="P329" s="31" t="s">
        <v>1171</v>
      </c>
      <c r="Q329" s="32">
        <v>3.4774774774774864E-2</v>
      </c>
      <c r="R329" s="33">
        <v>-0.10847988855998603</v>
      </c>
      <c r="S329" s="33" t="s">
        <v>1171</v>
      </c>
      <c r="T329" s="34">
        <v>3.497409326424862</v>
      </c>
      <c r="U329" s="35">
        <v>-1.0834670947030502</v>
      </c>
      <c r="V329" s="36">
        <v>6.61</v>
      </c>
      <c r="W329" s="37">
        <v>100</v>
      </c>
      <c r="X329" s="38">
        <v>9.4428571428571431</v>
      </c>
      <c r="Y329" s="39">
        <v>9.2492249999999991</v>
      </c>
      <c r="Z329" s="40">
        <v>9.641</v>
      </c>
      <c r="AA329" s="40">
        <v>9.3402999999999992</v>
      </c>
      <c r="AB329" s="40">
        <v>8.5991</v>
      </c>
      <c r="AC329" s="39">
        <v>9.4164999999999992</v>
      </c>
      <c r="AD329" s="26">
        <v>7.1429</v>
      </c>
      <c r="AE329" s="26">
        <v>2.2726999999999999</v>
      </c>
      <c r="AF329" s="26">
        <v>21.621600000000001</v>
      </c>
      <c r="AG329" s="26">
        <v>20.535700000000002</v>
      </c>
      <c r="AH329" s="41">
        <v>-40.509259259259302</v>
      </c>
      <c r="AI329" s="42"/>
      <c r="AJ329" s="43">
        <v>50.593800000000002</v>
      </c>
      <c r="AK329" s="44">
        <v>60.7911</v>
      </c>
      <c r="AL329" s="45">
        <v>1.1666700000000001</v>
      </c>
      <c r="AM329" s="46">
        <v>0.15713955102985411</v>
      </c>
      <c r="AN329" s="24">
        <v>1.9988964</v>
      </c>
      <c r="AO329" s="46">
        <v>-0.324627329360341</v>
      </c>
      <c r="AP329" s="43">
        <v>75</v>
      </c>
      <c r="AQ329" s="47">
        <v>1.2073794945413201</v>
      </c>
      <c r="AR329" s="48">
        <v>4.32</v>
      </c>
      <c r="AS329" s="48">
        <v>7.95</v>
      </c>
      <c r="AT329" s="49">
        <v>3.2</v>
      </c>
      <c r="AU329" s="49">
        <v>5.8888888888888884</v>
      </c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</row>
    <row r="330" spans="1:169" s="50" customFormat="1" x14ac:dyDescent="0.25">
      <c r="A330" s="1"/>
      <c r="B330" s="51" t="s">
        <v>830</v>
      </c>
      <c r="C330" s="23" t="s">
        <v>831</v>
      </c>
      <c r="D330" s="23" t="s">
        <v>335</v>
      </c>
      <c r="E330" s="24">
        <v>1.48</v>
      </c>
      <c r="F330" s="25">
        <v>-0.02</v>
      </c>
      <c r="G330" s="26">
        <v>-1.33</v>
      </c>
      <c r="H330" s="27">
        <v>1.24726338507904</v>
      </c>
      <c r="I330" s="28">
        <v>0.12368689414921707</v>
      </c>
      <c r="J330" s="28">
        <v>0.60313533536182029</v>
      </c>
      <c r="K330" s="28">
        <v>3.0170630237885021E-2</v>
      </c>
      <c r="L330" s="29">
        <v>109.49000000000001</v>
      </c>
      <c r="M330" s="29">
        <v>8.4090909090909101</v>
      </c>
      <c r="N330" s="30">
        <v>6.7579908675799087</v>
      </c>
      <c r="O330" s="30">
        <v>10.398369985245555</v>
      </c>
      <c r="P330" s="31">
        <v>11.384615384615383</v>
      </c>
      <c r="Q330" s="32">
        <v>0.24431818181818188</v>
      </c>
      <c r="R330" s="33">
        <v>-0.35009132420091316</v>
      </c>
      <c r="S330" s="33">
        <v>-8.6629663458160699E-2</v>
      </c>
      <c r="T330" s="34">
        <v>0.34418604651162787</v>
      </c>
      <c r="U330" s="35">
        <v>-0.19303508543106823</v>
      </c>
      <c r="V330" s="36">
        <v>4</v>
      </c>
      <c r="W330" s="37">
        <v>100</v>
      </c>
      <c r="X330" s="38">
        <v>5.7142857142857144</v>
      </c>
      <c r="Y330" s="39">
        <v>5.620825</v>
      </c>
      <c r="Z330" s="40">
        <v>2.7050000000000001</v>
      </c>
      <c r="AA330" s="40">
        <v>2.2029999999999998</v>
      </c>
      <c r="AB330" s="40">
        <v>8.1353000000000009</v>
      </c>
      <c r="AC330" s="39">
        <v>9.44</v>
      </c>
      <c r="AD330" s="26">
        <v>-2.9507000000000003</v>
      </c>
      <c r="AE330" s="26">
        <v>-15.669400000000001</v>
      </c>
      <c r="AF330" s="26">
        <v>-14.450800000000001</v>
      </c>
      <c r="AG330" s="26">
        <v>8.823500000000001</v>
      </c>
      <c r="AH330" s="41">
        <v>-43.200579202626997</v>
      </c>
      <c r="AI330" s="42">
        <v>-59.848946382818298</v>
      </c>
      <c r="AJ330" s="43">
        <v>56.022399999999998</v>
      </c>
      <c r="AK330" s="44">
        <v>59.225000000000001</v>
      </c>
      <c r="AL330" s="45">
        <v>1.95</v>
      </c>
      <c r="AM330" s="46">
        <v>-0.24102564102564106</v>
      </c>
      <c r="AN330" s="24" t="s">
        <v>1171</v>
      </c>
      <c r="AO330" s="46" t="s">
        <v>1171</v>
      </c>
      <c r="AP330" s="43">
        <v>97</v>
      </c>
      <c r="AQ330" s="47">
        <v>0.70163289551298602</v>
      </c>
      <c r="AR330" s="48">
        <v>5.12</v>
      </c>
      <c r="AS330" s="48">
        <v>10.489999999999998</v>
      </c>
      <c r="AT330" s="49">
        <v>3.4594594594594597</v>
      </c>
      <c r="AU330" s="49">
        <v>7.0878378378378368</v>
      </c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</row>
    <row r="331" spans="1:169" s="50" customFormat="1" x14ac:dyDescent="0.25">
      <c r="A331" s="1"/>
      <c r="B331" s="51" t="s">
        <v>832</v>
      </c>
      <c r="C331" s="23" t="s">
        <v>833</v>
      </c>
      <c r="D331" s="23" t="s">
        <v>427</v>
      </c>
      <c r="E331" s="24">
        <v>5.26</v>
      </c>
      <c r="F331" s="25">
        <v>0.09</v>
      </c>
      <c r="G331" s="26">
        <v>1.74</v>
      </c>
      <c r="H331" s="27">
        <v>2.2708493804576997</v>
      </c>
      <c r="I331" s="28">
        <v>0.11480336774304378</v>
      </c>
      <c r="J331" s="28">
        <v>7.3135971430726254E-2</v>
      </c>
      <c r="K331" s="28">
        <v>7.3684326399976463E-2</v>
      </c>
      <c r="L331" s="29">
        <v>18.66</v>
      </c>
      <c r="M331" s="29">
        <v>19.475710900473935</v>
      </c>
      <c r="N331" s="30">
        <v>18.96247161036807</v>
      </c>
      <c r="O331" s="30">
        <v>17.852294325278304</v>
      </c>
      <c r="P331" s="31">
        <v>17.77027027027027</v>
      </c>
      <c r="Q331" s="32">
        <v>2.7066054502369763E-2</v>
      </c>
      <c r="R331" s="33">
        <v>6.2186812790655743E-2</v>
      </c>
      <c r="S331" s="33">
        <v>4.6158023350528765E-3</v>
      </c>
      <c r="T331" s="34">
        <v>7.1956224350204954</v>
      </c>
      <c r="U331" s="35">
        <v>3.0492753623188404</v>
      </c>
      <c r="V331" s="36">
        <v>3.38</v>
      </c>
      <c r="W331" s="37">
        <v>100</v>
      </c>
      <c r="X331" s="38">
        <v>4.8285714285714283</v>
      </c>
      <c r="Y331" s="39">
        <v>26.226100000000002</v>
      </c>
      <c r="Z331" s="40">
        <v>21.617000000000001</v>
      </c>
      <c r="AA331" s="40">
        <v>26.856200000000001</v>
      </c>
      <c r="AB331" s="40">
        <v>28.761600000000001</v>
      </c>
      <c r="AC331" s="39">
        <v>27.669599999999999</v>
      </c>
      <c r="AD331" s="26">
        <v>1.9380000000000002</v>
      </c>
      <c r="AE331" s="26">
        <v>-15.024100000000001</v>
      </c>
      <c r="AF331" s="26">
        <v>-1.3132000000000001</v>
      </c>
      <c r="AG331" s="26">
        <v>20.0913</v>
      </c>
      <c r="AH331" s="41">
        <v>62.956182752994998</v>
      </c>
      <c r="AI331" s="42">
        <v>255.342579113554</v>
      </c>
      <c r="AJ331" s="43">
        <v>33.333100000000002</v>
      </c>
      <c r="AK331" s="44">
        <v>59.0212</v>
      </c>
      <c r="AL331" s="45">
        <v>5.4040800000000004</v>
      </c>
      <c r="AM331" s="46">
        <v>-2.6661337359920823E-2</v>
      </c>
      <c r="AN331" s="24">
        <v>4.8550031000000002</v>
      </c>
      <c r="AO331" s="46">
        <v>8.3418463728684333E-2</v>
      </c>
      <c r="AP331" s="43">
        <v>40</v>
      </c>
      <c r="AQ331" s="47">
        <v>0.81093244024501199</v>
      </c>
      <c r="AR331" s="48">
        <v>20.36</v>
      </c>
      <c r="AS331" s="48">
        <v>33.269999999999996</v>
      </c>
      <c r="AT331" s="49">
        <v>3.8707224334600761</v>
      </c>
      <c r="AU331" s="49">
        <v>6.3250950570342201</v>
      </c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</row>
    <row r="332" spans="1:169" s="50" customFormat="1" x14ac:dyDescent="0.25">
      <c r="A332" s="1"/>
      <c r="B332" s="51" t="s">
        <v>834</v>
      </c>
      <c r="C332" s="23" t="s">
        <v>835</v>
      </c>
      <c r="D332" s="23" t="s">
        <v>159</v>
      </c>
      <c r="E332" s="24">
        <v>0.27500000000000002</v>
      </c>
      <c r="F332" s="25">
        <v>-5.0000000000000001E-3</v>
      </c>
      <c r="G332" s="26">
        <v>-1.79</v>
      </c>
      <c r="H332" s="27">
        <v>0.15487947754124601</v>
      </c>
      <c r="I332" s="28" t="s">
        <v>1171</v>
      </c>
      <c r="J332" s="28" t="s">
        <v>1171</v>
      </c>
      <c r="K332" s="28">
        <v>1.1616289857903217</v>
      </c>
      <c r="L332" s="29">
        <v>2.25</v>
      </c>
      <c r="M332" s="29">
        <v>-91.666666666666671</v>
      </c>
      <c r="N332" s="30">
        <v>137.5</v>
      </c>
      <c r="O332" s="30">
        <v>137.5</v>
      </c>
      <c r="P332" s="31" t="s">
        <v>1171</v>
      </c>
      <c r="Q332" s="32">
        <v>-1.6666666666666665</v>
      </c>
      <c r="R332" s="33">
        <v>0</v>
      </c>
      <c r="S332" s="33" t="s">
        <v>1171</v>
      </c>
      <c r="T332" s="34">
        <v>0.55000000000000004</v>
      </c>
      <c r="U332" s="35" t="s">
        <v>1171</v>
      </c>
      <c r="V332" s="36">
        <v>0</v>
      </c>
      <c r="W332" s="37">
        <v>0</v>
      </c>
      <c r="X332" s="38">
        <v>0</v>
      </c>
      <c r="Y332" s="39">
        <v>36.976999999999997</v>
      </c>
      <c r="Z332" s="40"/>
      <c r="AA332" s="40">
        <v>111.691</v>
      </c>
      <c r="AB332" s="40">
        <v>-1.2330000000000001</v>
      </c>
      <c r="AC332" s="39">
        <v>0.47299999999999998</v>
      </c>
      <c r="AD332" s="26">
        <v>5.7692000000000005</v>
      </c>
      <c r="AE332" s="26">
        <v>3.7736000000000001</v>
      </c>
      <c r="AF332" s="26">
        <v>-15.384500000000001</v>
      </c>
      <c r="AG332" s="26">
        <v>-37.708200000000005</v>
      </c>
      <c r="AH332" s="41">
        <v>1554.3201211056901</v>
      </c>
      <c r="AI332" s="42">
        <v>45.2573764873285</v>
      </c>
      <c r="AJ332" s="43">
        <v>35.843800000000002</v>
      </c>
      <c r="AK332" s="44">
        <v>21.719899999999999</v>
      </c>
      <c r="AL332" s="45">
        <v>0.4</v>
      </c>
      <c r="AM332" s="46">
        <v>-0.3125</v>
      </c>
      <c r="AN332" s="24" t="s">
        <v>1171</v>
      </c>
      <c r="AO332" s="46" t="s">
        <v>1171</v>
      </c>
      <c r="AP332" s="43">
        <v>58</v>
      </c>
      <c r="AQ332" s="47">
        <v>0.89098694749403695</v>
      </c>
      <c r="AR332" s="48">
        <v>1.1299999999999999</v>
      </c>
      <c r="AS332" s="48">
        <v>2.8000000000000003</v>
      </c>
      <c r="AT332" s="49">
        <v>4.1090909090909085</v>
      </c>
      <c r="AU332" s="49">
        <v>10.181818181818182</v>
      </c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</row>
    <row r="333" spans="1:169" s="50" customFormat="1" x14ac:dyDescent="0.25">
      <c r="A333" s="1"/>
      <c r="B333" s="51" t="s">
        <v>836</v>
      </c>
      <c r="C333" s="23" t="s">
        <v>837</v>
      </c>
      <c r="D333" s="23" t="s">
        <v>150</v>
      </c>
      <c r="E333" s="24">
        <v>1.4725000000000001</v>
      </c>
      <c r="F333" s="25">
        <v>8.0000000000000002E-3</v>
      </c>
      <c r="G333" s="26">
        <v>0.51</v>
      </c>
      <c r="H333" s="27">
        <v>0.74332815122728502</v>
      </c>
      <c r="I333" s="28">
        <v>0.25227419146390329</v>
      </c>
      <c r="J333" s="28">
        <v>0.46933243692499649</v>
      </c>
      <c r="K333" s="28">
        <v>0.11529878240135805</v>
      </c>
      <c r="L333" s="29">
        <v>7325</v>
      </c>
      <c r="M333" s="29">
        <v>15.554029787683533</v>
      </c>
      <c r="N333" s="30">
        <v>14.950756421971777</v>
      </c>
      <c r="O333" s="30">
        <v>13.979872780784204</v>
      </c>
      <c r="P333" s="31">
        <v>13.386363636363638</v>
      </c>
      <c r="Q333" s="32">
        <v>4.035069187704643E-2</v>
      </c>
      <c r="R333" s="33">
        <v>6.9448674992385051E-2</v>
      </c>
      <c r="S333" s="33">
        <v>4.4336846102724925E-2</v>
      </c>
      <c r="T333" s="34">
        <v>3.8547120418848313</v>
      </c>
      <c r="U333" s="35">
        <v>2.1527777777777772</v>
      </c>
      <c r="V333" s="36">
        <v>6.1400000000000006</v>
      </c>
      <c r="W333" s="37">
        <v>0</v>
      </c>
      <c r="X333" s="38">
        <v>6.1400000000000006</v>
      </c>
      <c r="Y333" s="39">
        <v>7.6765999999999996</v>
      </c>
      <c r="Z333" s="40">
        <v>7.7140000000000004</v>
      </c>
      <c r="AA333" s="40">
        <v>7.44</v>
      </c>
      <c r="AB333" s="40">
        <v>8.3404000000000007</v>
      </c>
      <c r="AC333" s="39">
        <v>7.2119999999999997</v>
      </c>
      <c r="AD333" s="26">
        <v>0.1701</v>
      </c>
      <c r="AE333" s="26">
        <v>1.2027000000000001</v>
      </c>
      <c r="AF333" s="26">
        <v>3.6972</v>
      </c>
      <c r="AG333" s="26">
        <v>-16.5261</v>
      </c>
      <c r="AH333" s="41">
        <v>15.354330708661401</v>
      </c>
      <c r="AI333" s="42"/>
      <c r="AJ333" s="43">
        <v>47.653799999999997</v>
      </c>
      <c r="AK333" s="44">
        <v>47.591299999999997</v>
      </c>
      <c r="AL333" s="45">
        <v>1.51833</v>
      </c>
      <c r="AM333" s="46">
        <v>-3.0184478999953801E-2</v>
      </c>
      <c r="AN333" s="24">
        <v>1.5091009</v>
      </c>
      <c r="AO333" s="46">
        <v>-2.4253447864221567E-2</v>
      </c>
      <c r="AP333" s="43">
        <v>56</v>
      </c>
      <c r="AQ333" s="47">
        <v>0.70236424815254805</v>
      </c>
      <c r="AR333" s="48">
        <v>2.79</v>
      </c>
      <c r="AS333" s="48">
        <v>5.1400000000000006</v>
      </c>
      <c r="AT333" s="49">
        <v>1.8947368421052631</v>
      </c>
      <c r="AU333" s="49">
        <v>3.4906621392190154</v>
      </c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</row>
    <row r="334" spans="1:169" s="50" customFormat="1" x14ac:dyDescent="0.25">
      <c r="A334" s="1"/>
      <c r="B334" s="51" t="s">
        <v>277</v>
      </c>
      <c r="C334" s="23" t="s">
        <v>838</v>
      </c>
      <c r="D334" s="23" t="s">
        <v>115</v>
      </c>
      <c r="E334" s="24">
        <v>5.0049999999999999</v>
      </c>
      <c r="F334" s="25">
        <v>8.5000000000000006E-2</v>
      </c>
      <c r="G334" s="26">
        <v>1.73</v>
      </c>
      <c r="H334" s="27">
        <v>2.9562274519851397</v>
      </c>
      <c r="I334" s="28">
        <v>1.316004964379025E-2</v>
      </c>
      <c r="J334" s="28">
        <v>-7.801641528111225E-2</v>
      </c>
      <c r="K334" s="28">
        <v>0.26212898258386286</v>
      </c>
      <c r="L334" s="29">
        <v>15.52</v>
      </c>
      <c r="M334" s="29">
        <v>15.640625</v>
      </c>
      <c r="N334" s="30">
        <v>10.662775091075652</v>
      </c>
      <c r="O334" s="30">
        <v>9.8260562274226473</v>
      </c>
      <c r="P334" s="31">
        <v>9.8137254901960773</v>
      </c>
      <c r="Q334" s="32">
        <v>0.46684374999999978</v>
      </c>
      <c r="R334" s="33">
        <v>8.5153071007051828E-2</v>
      </c>
      <c r="S334" s="33">
        <v>1.2564787183917403E-3</v>
      </c>
      <c r="T334" s="34">
        <v>0.33502911841488742</v>
      </c>
      <c r="U334" s="35">
        <v>1.2521891418563906</v>
      </c>
      <c r="V334" s="36">
        <v>1.42</v>
      </c>
      <c r="W334" s="37">
        <v>100</v>
      </c>
      <c r="X334" s="38">
        <v>2.0285714285714285</v>
      </c>
      <c r="Y334" s="39">
        <v>37.608875000000005</v>
      </c>
      <c r="Z334" s="40">
        <v>38.375</v>
      </c>
      <c r="AA334" s="40">
        <v>39.415399999999998</v>
      </c>
      <c r="AB334" s="40">
        <v>34.407200000000003</v>
      </c>
      <c r="AC334" s="39">
        <v>38.237900000000003</v>
      </c>
      <c r="AD334" s="26">
        <v>-2.1483000000000003</v>
      </c>
      <c r="AE334" s="26">
        <v>8.6768000000000001</v>
      </c>
      <c r="AF334" s="26">
        <v>28.133000000000003</v>
      </c>
      <c r="AG334" s="26">
        <v>3.4578000000000002</v>
      </c>
      <c r="AH334" s="41">
        <v>293.49548130423801</v>
      </c>
      <c r="AI334" s="42">
        <v>543.901696679662</v>
      </c>
      <c r="AJ334" s="43">
        <v>65.930000000000007</v>
      </c>
      <c r="AK334" s="44">
        <v>59.547699999999999</v>
      </c>
      <c r="AL334" s="45">
        <v>4.5476900000000002</v>
      </c>
      <c r="AM334" s="46">
        <v>0.10055874520910613</v>
      </c>
      <c r="AN334" s="24">
        <v>7.2562964000000001</v>
      </c>
      <c r="AO334" s="46">
        <v>-0.31025419523932352</v>
      </c>
      <c r="AP334" s="43">
        <v>51</v>
      </c>
      <c r="AQ334" s="47">
        <v>0.30054106058137497</v>
      </c>
      <c r="AR334" s="48">
        <v>14.979999999999999</v>
      </c>
      <c r="AS334" s="48">
        <v>39.93</v>
      </c>
      <c r="AT334" s="49">
        <v>2.9930069930069929</v>
      </c>
      <c r="AU334" s="49">
        <v>7.9780219780219781</v>
      </c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</row>
    <row r="335" spans="1:169" s="50" customFormat="1" x14ac:dyDescent="0.25">
      <c r="A335" s="1"/>
      <c r="B335" s="51" t="s">
        <v>839</v>
      </c>
      <c r="C335" s="23" t="s">
        <v>840</v>
      </c>
      <c r="D335" s="23" t="s">
        <v>841</v>
      </c>
      <c r="E335" s="24">
        <v>1.78</v>
      </c>
      <c r="F335" s="25">
        <v>0.03</v>
      </c>
      <c r="G335" s="26">
        <v>1.71</v>
      </c>
      <c r="H335" s="27">
        <v>0.25621247477116899</v>
      </c>
      <c r="I335" s="28">
        <v>0.17186567624848248</v>
      </c>
      <c r="J335" s="28">
        <v>0.31456882903289052</v>
      </c>
      <c r="K335" s="28">
        <v>1.0166221727515583</v>
      </c>
      <c r="L335" s="29">
        <v>0</v>
      </c>
      <c r="M335" s="29">
        <v>-77.391304347826093</v>
      </c>
      <c r="N335" s="30">
        <v>17.920064431692339</v>
      </c>
      <c r="O335" s="30">
        <v>8.0299544367753874</v>
      </c>
      <c r="P335" s="31" t="s">
        <v>1171</v>
      </c>
      <c r="Q335" s="32">
        <v>-5.318695652173913</v>
      </c>
      <c r="R335" s="33">
        <v>1.2316520688613712</v>
      </c>
      <c r="S335" s="33" t="s">
        <v>1171</v>
      </c>
      <c r="T335" s="34">
        <v>0.14550805199051747</v>
      </c>
      <c r="U335" s="35">
        <v>0.14549615824750695</v>
      </c>
      <c r="V335" s="36">
        <v>0</v>
      </c>
      <c r="W335" s="37">
        <v>0</v>
      </c>
      <c r="X335" s="38">
        <v>0</v>
      </c>
      <c r="Y335" s="39">
        <v>7.741674999999999</v>
      </c>
      <c r="Z335" s="40">
        <v>10.532999999999999</v>
      </c>
      <c r="AA335" s="40">
        <v>3.2450000000000001</v>
      </c>
      <c r="AB335" s="40">
        <v>-0.21129999999999999</v>
      </c>
      <c r="AC335" s="39">
        <v>17.399999999999999</v>
      </c>
      <c r="AD335" s="26">
        <v>-1.6574</v>
      </c>
      <c r="AE335" s="26">
        <v>13.738000000000001</v>
      </c>
      <c r="AF335" s="26">
        <v>19.865300000000001</v>
      </c>
      <c r="AG335" s="26">
        <v>-32.830100000000002</v>
      </c>
      <c r="AH335" s="41">
        <v>136.486486486486</v>
      </c>
      <c r="AI335" s="42">
        <v>1300</v>
      </c>
      <c r="AJ335" s="43">
        <v>64.084199999999996</v>
      </c>
      <c r="AK335" s="44">
        <v>46.131100000000004</v>
      </c>
      <c r="AL335" s="45">
        <v>3.2875000000000001</v>
      </c>
      <c r="AM335" s="46">
        <v>-0.45855513307984797</v>
      </c>
      <c r="AN335" s="24" t="s">
        <v>1171</v>
      </c>
      <c r="AO335" s="46" t="s">
        <v>1171</v>
      </c>
      <c r="AP335" s="43">
        <v>100</v>
      </c>
      <c r="AQ335" s="47">
        <v>0.89384232160020005</v>
      </c>
      <c r="AR335" s="48">
        <v>9.19</v>
      </c>
      <c r="AS335" s="48">
        <v>20.82</v>
      </c>
      <c r="AT335" s="49">
        <v>5.1629213483146064</v>
      </c>
      <c r="AU335" s="49">
        <v>11.696629213483146</v>
      </c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</row>
    <row r="336" spans="1:169" s="50" customFormat="1" x14ac:dyDescent="0.25">
      <c r="A336" s="1"/>
      <c r="B336" s="51" t="s">
        <v>842</v>
      </c>
      <c r="C336" s="23" t="s">
        <v>843</v>
      </c>
      <c r="D336" s="23" t="s">
        <v>641</v>
      </c>
      <c r="E336" s="24">
        <v>10.175000000000001</v>
      </c>
      <c r="F336" s="25">
        <v>0.155</v>
      </c>
      <c r="G336" s="26">
        <v>1.55</v>
      </c>
      <c r="H336" s="27">
        <v>2.67603845329631</v>
      </c>
      <c r="I336" s="28">
        <v>6.3884138083012409E-3</v>
      </c>
      <c r="J336" s="28">
        <v>9.7687941043896664E-2</v>
      </c>
      <c r="K336" s="28">
        <v>3.2988389515000049E-2</v>
      </c>
      <c r="L336" s="29">
        <v>21.94</v>
      </c>
      <c r="M336" s="29">
        <v>20.761916421808685</v>
      </c>
      <c r="N336" s="30">
        <v>16.920825503467313</v>
      </c>
      <c r="O336" s="30">
        <v>15.029542097488921</v>
      </c>
      <c r="P336" s="31">
        <v>14.640287769784175</v>
      </c>
      <c r="Q336" s="32">
        <v>0.22700375448906307</v>
      </c>
      <c r="R336" s="33">
        <v>0.125837726373206</v>
      </c>
      <c r="S336" s="33">
        <v>2.6587887740029403E-2</v>
      </c>
      <c r="T336" s="34">
        <v>0.91460674157303345</v>
      </c>
      <c r="U336" s="35">
        <v>1.3446544205101103</v>
      </c>
      <c r="V336" s="36">
        <v>1.2</v>
      </c>
      <c r="W336" s="37">
        <v>0</v>
      </c>
      <c r="X336" s="38">
        <v>1.2</v>
      </c>
      <c r="Y336" s="39">
        <v>7.8940999999999999</v>
      </c>
      <c r="Z336" s="40">
        <v>7.0129999999999999</v>
      </c>
      <c r="AA336" s="40">
        <v>6.1303999999999998</v>
      </c>
      <c r="AB336" s="40">
        <v>8.6691000000000003</v>
      </c>
      <c r="AC336" s="39">
        <v>9.7638999999999996</v>
      </c>
      <c r="AD336" s="26">
        <v>1.75</v>
      </c>
      <c r="AE336" s="26">
        <v>2.2613000000000003</v>
      </c>
      <c r="AF336" s="26">
        <v>10.2384</v>
      </c>
      <c r="AG336" s="26">
        <v>36.577200000000005</v>
      </c>
      <c r="AH336" s="41">
        <v>115.48387096774201</v>
      </c>
      <c r="AI336" s="42">
        <v>98.4158415841584</v>
      </c>
      <c r="AJ336" s="43">
        <v>38.4908</v>
      </c>
      <c r="AK336" s="44">
        <v>63.718299999999999</v>
      </c>
      <c r="AL336" s="45">
        <v>9.6385000000000005</v>
      </c>
      <c r="AM336" s="46">
        <v>5.5662188099808052E-2</v>
      </c>
      <c r="AN336" s="24">
        <v>9.9902026999999993</v>
      </c>
      <c r="AO336" s="46">
        <v>1.8497852901423251E-2</v>
      </c>
      <c r="AP336" s="43">
        <v>34</v>
      </c>
      <c r="AQ336" s="47">
        <v>1.0672829108478701</v>
      </c>
      <c r="AR336" s="48">
        <v>16.939999999999998</v>
      </c>
      <c r="AS336" s="48">
        <v>38.659999999999997</v>
      </c>
      <c r="AT336" s="49">
        <v>1.6648648648648645</v>
      </c>
      <c r="AU336" s="49">
        <v>3.7995085995085991</v>
      </c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</row>
    <row r="337" spans="1:169" s="50" customFormat="1" x14ac:dyDescent="0.25">
      <c r="A337" s="1"/>
      <c r="B337" s="51" t="s">
        <v>281</v>
      </c>
      <c r="C337" s="23" t="s">
        <v>844</v>
      </c>
      <c r="D337" s="23" t="s">
        <v>63</v>
      </c>
      <c r="E337" s="24">
        <v>4.3650000000000002</v>
      </c>
      <c r="F337" s="25">
        <v>5.5E-2</v>
      </c>
      <c r="G337" s="26">
        <v>1.28</v>
      </c>
      <c r="H337" s="27">
        <v>1.5458330530019599</v>
      </c>
      <c r="I337" s="28">
        <v>2.95289670413168E-2</v>
      </c>
      <c r="J337" s="28">
        <v>-3.8634711903267727E-2</v>
      </c>
      <c r="K337" s="28">
        <v>-1.5586054592379828E-2</v>
      </c>
      <c r="L337" s="29">
        <v>16.260000000000002</v>
      </c>
      <c r="M337" s="29">
        <v>18.645877829987185</v>
      </c>
      <c r="N337" s="30">
        <v>18.495762711864408</v>
      </c>
      <c r="O337" s="30">
        <v>16.302521008403364</v>
      </c>
      <c r="P337" s="31" t="s">
        <v>1171</v>
      </c>
      <c r="Q337" s="32">
        <v>8.1161896625372432E-3</v>
      </c>
      <c r="R337" s="33">
        <v>0.13453389830508478</v>
      </c>
      <c r="S337" s="33" t="s">
        <v>1171</v>
      </c>
      <c r="T337" s="34">
        <v>22.973684210526695</v>
      </c>
      <c r="U337" s="35">
        <v>1.3748031496062991</v>
      </c>
      <c r="V337" s="36">
        <v>4.4800000000000004</v>
      </c>
      <c r="W337" s="37">
        <v>100</v>
      </c>
      <c r="X337" s="38">
        <v>6.4000000000000012</v>
      </c>
      <c r="Y337" s="39">
        <v>45.737350000000006</v>
      </c>
      <c r="Z337" s="40">
        <v>42.973999999999997</v>
      </c>
      <c r="AA337" s="40">
        <v>45.099800000000002</v>
      </c>
      <c r="AB337" s="40">
        <v>46.304099999999998</v>
      </c>
      <c r="AC337" s="39">
        <v>48.5715</v>
      </c>
      <c r="AD337" s="26">
        <v>0.3448</v>
      </c>
      <c r="AE337" s="26">
        <v>-4.2762000000000002</v>
      </c>
      <c r="AF337" s="26">
        <v>7.2482000000000006</v>
      </c>
      <c r="AG337" s="26">
        <v>-17.172599999999999</v>
      </c>
      <c r="AH337" s="41">
        <v>-39.551192145862601</v>
      </c>
      <c r="AI337" s="42">
        <v>-0.69124423963133597</v>
      </c>
      <c r="AJ337" s="43">
        <v>32.5364</v>
      </c>
      <c r="AK337" s="44">
        <v>40.366599999999998</v>
      </c>
      <c r="AL337" s="45">
        <v>4.45444</v>
      </c>
      <c r="AM337" s="46">
        <v>-2.0078842682806353E-2</v>
      </c>
      <c r="AN337" s="24">
        <v>4.3151644999999998</v>
      </c>
      <c r="AO337" s="46">
        <v>1.1548922410721696E-2</v>
      </c>
      <c r="AP337" s="43">
        <v>43</v>
      </c>
      <c r="AQ337" s="47">
        <v>0.55443685810785104</v>
      </c>
      <c r="AR337" s="48">
        <v>10.01</v>
      </c>
      <c r="AS337" s="48">
        <v>24.79</v>
      </c>
      <c r="AT337" s="49">
        <v>2.2932416953035508</v>
      </c>
      <c r="AU337" s="49">
        <v>5.6792668957617405</v>
      </c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</row>
    <row r="338" spans="1:169" s="50" customFormat="1" x14ac:dyDescent="0.25">
      <c r="A338" s="1"/>
      <c r="B338" s="51" t="s">
        <v>845</v>
      </c>
      <c r="C338" s="23" t="s">
        <v>846</v>
      </c>
      <c r="D338" s="23" t="s">
        <v>155</v>
      </c>
      <c r="E338" s="24">
        <v>0.57999999999999996</v>
      </c>
      <c r="F338" s="25">
        <v>-5.0000000000000001E-3</v>
      </c>
      <c r="G338" s="26">
        <v>-0.85</v>
      </c>
      <c r="H338" s="27">
        <v>0.188344355811467</v>
      </c>
      <c r="I338" s="28" t="s">
        <v>1171</v>
      </c>
      <c r="J338" s="28" t="s">
        <v>1171</v>
      </c>
      <c r="K338" s="28">
        <v>0.16393897364771148</v>
      </c>
      <c r="L338" s="29">
        <v>6.29</v>
      </c>
      <c r="M338" s="29">
        <v>8.9230769230769216</v>
      </c>
      <c r="N338" s="30">
        <v>7.6821192052980125</v>
      </c>
      <c r="O338" s="30">
        <v>6.666666666666667</v>
      </c>
      <c r="P338" s="31" t="s">
        <v>1171</v>
      </c>
      <c r="Q338" s="32">
        <v>0.16153846153846141</v>
      </c>
      <c r="R338" s="33">
        <v>0.15231788079470188</v>
      </c>
      <c r="S338" s="33" t="s">
        <v>1171</v>
      </c>
      <c r="T338" s="34">
        <v>0.55238095238095275</v>
      </c>
      <c r="U338" s="35">
        <v>0.50434782608695683</v>
      </c>
      <c r="V338" s="36">
        <v>0</v>
      </c>
      <c r="W338" s="37">
        <v>100</v>
      </c>
      <c r="X338" s="38">
        <v>0</v>
      </c>
      <c r="Y338" s="39">
        <v>-0.69875000000000043</v>
      </c>
      <c r="Z338" s="40">
        <v>-30.186</v>
      </c>
      <c r="AA338" s="40">
        <v>7.6909999999999998</v>
      </c>
      <c r="AB338" s="40">
        <v>10.1</v>
      </c>
      <c r="AC338" s="39">
        <v>9.6</v>
      </c>
      <c r="AD338" s="26">
        <v>-0.85460000000000003</v>
      </c>
      <c r="AE338" s="26">
        <v>7.4074</v>
      </c>
      <c r="AF338" s="26">
        <v>-21.0883</v>
      </c>
      <c r="AG338" s="26">
        <v>169.76740000000001</v>
      </c>
      <c r="AH338" s="41">
        <v>-36.413043478260903</v>
      </c>
      <c r="AI338" s="42">
        <v>-80.629139072847707</v>
      </c>
      <c r="AJ338" s="43">
        <v>63.886800000000001</v>
      </c>
      <c r="AK338" s="44">
        <v>36.078699999999998</v>
      </c>
      <c r="AL338" s="45">
        <v>0.85</v>
      </c>
      <c r="AM338" s="46">
        <v>-0.31764705882352939</v>
      </c>
      <c r="AN338" s="24" t="s">
        <v>1171</v>
      </c>
      <c r="AO338" s="46" t="s">
        <v>1171</v>
      </c>
      <c r="AP338" s="43">
        <v>38</v>
      </c>
      <c r="AQ338" s="47">
        <v>4.5015858781071296</v>
      </c>
      <c r="AR338" s="48">
        <v>2.41</v>
      </c>
      <c r="AS338" s="48">
        <v>6.47</v>
      </c>
      <c r="AT338" s="49">
        <v>4.1551724137931041</v>
      </c>
      <c r="AU338" s="49">
        <v>11.155172413793103</v>
      </c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</row>
    <row r="339" spans="1:169" s="50" customFormat="1" x14ac:dyDescent="0.25">
      <c r="A339" s="1"/>
      <c r="B339" s="51" t="s">
        <v>847</v>
      </c>
      <c r="C339" s="23" t="s">
        <v>848</v>
      </c>
      <c r="D339" s="23" t="s">
        <v>591</v>
      </c>
      <c r="E339" s="24">
        <v>18.64</v>
      </c>
      <c r="F339" s="25">
        <v>0.01</v>
      </c>
      <c r="G339" s="26">
        <v>0.05</v>
      </c>
      <c r="H339" s="27">
        <v>10.5736174009393</v>
      </c>
      <c r="I339" s="28">
        <v>-6.773106835049203E-2</v>
      </c>
      <c r="J339" s="28">
        <v>-7.093342742211961E-3</v>
      </c>
      <c r="K339" s="28">
        <v>-5.2516311478052469E-3</v>
      </c>
      <c r="L339" s="29">
        <v>0</v>
      </c>
      <c r="M339" s="29">
        <v>45.910199256175957</v>
      </c>
      <c r="N339" s="30">
        <v>39.099700039854845</v>
      </c>
      <c r="O339" s="30">
        <v>33.969347402183224</v>
      </c>
      <c r="P339" s="31" t="s">
        <v>1171</v>
      </c>
      <c r="Q339" s="32">
        <v>0.17418290189896801</v>
      </c>
      <c r="R339" s="33">
        <v>0.15102888427411765</v>
      </c>
      <c r="S339" s="33" t="s">
        <v>1171</v>
      </c>
      <c r="T339" s="34">
        <v>2.6357466063348416</v>
      </c>
      <c r="U339" s="35">
        <v>2.588888888888885</v>
      </c>
      <c r="V339" s="36">
        <v>0.99</v>
      </c>
      <c r="W339" s="37">
        <v>0</v>
      </c>
      <c r="X339" s="38">
        <v>0.99</v>
      </c>
      <c r="Y339" s="39">
        <v>1.8929999999999998</v>
      </c>
      <c r="Z339" s="40">
        <v>2.0539999999999998</v>
      </c>
      <c r="AA339" s="40">
        <v>1.9902</v>
      </c>
      <c r="AB339" s="40">
        <v>1.0485</v>
      </c>
      <c r="AC339" s="39">
        <v>2.4792999999999998</v>
      </c>
      <c r="AD339" s="26">
        <v>1.0298</v>
      </c>
      <c r="AE339" s="26">
        <v>4.5429000000000004</v>
      </c>
      <c r="AF339" s="26">
        <v>11.018500000000001</v>
      </c>
      <c r="AG339" s="26">
        <v>16.354600000000001</v>
      </c>
      <c r="AH339" s="41">
        <v>0.485436893203884</v>
      </c>
      <c r="AI339" s="42"/>
      <c r="AJ339" s="43">
        <v>64.2273</v>
      </c>
      <c r="AK339" s="44">
        <v>65.109200000000001</v>
      </c>
      <c r="AL339" s="45">
        <v>20.677859999999999</v>
      </c>
      <c r="AM339" s="46">
        <v>-9.8552751590348264E-2</v>
      </c>
      <c r="AN339" s="24">
        <v>10.421295000000001</v>
      </c>
      <c r="AO339" s="46">
        <v>0.78864526913401822</v>
      </c>
      <c r="AP339" s="43">
        <v>48</v>
      </c>
      <c r="AQ339" s="47">
        <v>0.72908925962931703</v>
      </c>
      <c r="AR339" s="48">
        <v>31.04</v>
      </c>
      <c r="AS339" s="48">
        <v>75.260000000000005</v>
      </c>
      <c r="AT339" s="49">
        <v>1.6652360515021458</v>
      </c>
      <c r="AU339" s="49">
        <v>4.0375536480686698</v>
      </c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</row>
    <row r="340" spans="1:169" s="50" customFormat="1" x14ac:dyDescent="0.25">
      <c r="A340" s="1"/>
      <c r="B340" s="51" t="s">
        <v>849</v>
      </c>
      <c r="C340" s="52" t="s">
        <v>850</v>
      </c>
      <c r="D340" s="23" t="s">
        <v>93</v>
      </c>
      <c r="E340" s="24">
        <v>4.3150000000000004</v>
      </c>
      <c r="F340" s="25">
        <v>5.5E-2</v>
      </c>
      <c r="G340" s="26">
        <v>1.29</v>
      </c>
      <c r="H340" s="27">
        <v>1.21089375475733</v>
      </c>
      <c r="I340" s="28">
        <v>0.48114514877595305</v>
      </c>
      <c r="J340" s="28">
        <v>0.3404502247647323</v>
      </c>
      <c r="K340" s="28">
        <v>0.20728975976152975</v>
      </c>
      <c r="L340" s="29">
        <v>84.86</v>
      </c>
      <c r="M340" s="29">
        <v>72.03672787979967</v>
      </c>
      <c r="N340" s="30">
        <v>88.33162743091097</v>
      </c>
      <c r="O340" s="30">
        <v>40.711387866779887</v>
      </c>
      <c r="P340" s="31">
        <v>29.965277777777782</v>
      </c>
      <c r="Q340" s="32">
        <v>-0.18447412353923209</v>
      </c>
      <c r="R340" s="33">
        <v>1.1697031729785059</v>
      </c>
      <c r="S340" s="33">
        <v>0.35861873761675622</v>
      </c>
      <c r="T340" s="34">
        <v>-3.9049773755656103</v>
      </c>
      <c r="U340" s="35">
        <v>0.7551627581379069</v>
      </c>
      <c r="V340" s="36">
        <v>0</v>
      </c>
      <c r="W340" s="37">
        <v>0</v>
      </c>
      <c r="X340" s="38">
        <v>0</v>
      </c>
      <c r="Y340" s="39">
        <v>0.86562500000000009</v>
      </c>
      <c r="Z340" s="40">
        <v>-4.6769999999999996</v>
      </c>
      <c r="AA340" s="40">
        <v>1.3625</v>
      </c>
      <c r="AB340" s="40">
        <v>3.6004</v>
      </c>
      <c r="AC340" s="39">
        <v>3.1766000000000001</v>
      </c>
      <c r="AD340" s="26">
        <v>-4.1109999999999998</v>
      </c>
      <c r="AE340" s="26">
        <v>-1.4839</v>
      </c>
      <c r="AF340" s="26">
        <v>7.875</v>
      </c>
      <c r="AG340" s="26">
        <v>28.025600000000001</v>
      </c>
      <c r="AH340" s="41">
        <v>149.85337243401801</v>
      </c>
      <c r="AI340" s="42">
        <v>137.988826815642</v>
      </c>
      <c r="AJ340" s="43">
        <v>68.283000000000001</v>
      </c>
      <c r="AK340" s="44">
        <v>77.031199999999998</v>
      </c>
      <c r="AL340" s="45">
        <v>4.8669099999999998</v>
      </c>
      <c r="AM340" s="46">
        <v>-0.11340049435884358</v>
      </c>
      <c r="AN340" s="24" t="s">
        <v>1171</v>
      </c>
      <c r="AO340" s="46" t="s">
        <v>1171</v>
      </c>
      <c r="AP340" s="43">
        <v>29</v>
      </c>
      <c r="AQ340" s="47">
        <v>0.65464934728982804</v>
      </c>
      <c r="AR340" s="48">
        <v>12.17</v>
      </c>
      <c r="AS340" s="48">
        <v>27.12</v>
      </c>
      <c r="AT340" s="49">
        <v>2.8203939745075317</v>
      </c>
      <c r="AU340" s="49">
        <v>6.2850521436848199</v>
      </c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</row>
    <row r="341" spans="1:169" s="50" customFormat="1" x14ac:dyDescent="0.25">
      <c r="A341" s="1"/>
      <c r="B341" s="51" t="s">
        <v>851</v>
      </c>
      <c r="C341" s="23" t="s">
        <v>852</v>
      </c>
      <c r="D341" s="23" t="s">
        <v>473</v>
      </c>
      <c r="E341" s="24">
        <v>5.2000000000000005E-2</v>
      </c>
      <c r="F341" s="25">
        <v>-2E-3</v>
      </c>
      <c r="G341" s="26">
        <v>-3.7</v>
      </c>
      <c r="H341" s="27">
        <v>9.5930142240030492E-2</v>
      </c>
      <c r="I341" s="28" t="s">
        <v>1171</v>
      </c>
      <c r="J341" s="28" t="s">
        <v>1171</v>
      </c>
      <c r="K341" s="28" t="s">
        <v>1171</v>
      </c>
      <c r="L341" s="29">
        <v>0</v>
      </c>
      <c r="M341" s="29" t="s">
        <v>1171</v>
      </c>
      <c r="N341" s="30" t="s">
        <v>1171</v>
      </c>
      <c r="O341" s="30" t="s">
        <v>1171</v>
      </c>
      <c r="P341" s="31" t="s">
        <v>1171</v>
      </c>
      <c r="Q341" s="32" t="s">
        <v>1171</v>
      </c>
      <c r="R341" s="33" t="s">
        <v>1171</v>
      </c>
      <c r="S341" s="33" t="s">
        <v>1171</v>
      </c>
      <c r="T341" s="34" t="s">
        <v>1171</v>
      </c>
      <c r="U341" s="35" t="s">
        <v>1171</v>
      </c>
      <c r="V341" s="36">
        <v>0</v>
      </c>
      <c r="W341" s="37">
        <v>0</v>
      </c>
      <c r="X341" s="38">
        <v>0</v>
      </c>
      <c r="Y341" s="39" t="s">
        <v>1171</v>
      </c>
      <c r="Z341" s="40"/>
      <c r="AA341" s="40"/>
      <c r="AB341" s="40"/>
      <c r="AC341" s="39"/>
      <c r="AD341" s="26">
        <v>-5.4544000000000006</v>
      </c>
      <c r="AE341" s="26">
        <v>-8.7718000000000007</v>
      </c>
      <c r="AF341" s="26">
        <v>-24.637600000000003</v>
      </c>
      <c r="AG341" s="26">
        <v>-41.572900000000004</v>
      </c>
      <c r="AH341" s="41">
        <v>-34.146341463414601</v>
      </c>
      <c r="AI341" s="42">
        <v>260</v>
      </c>
      <c r="AJ341" s="43">
        <v>26.851199999999999</v>
      </c>
      <c r="AK341" s="44">
        <v>20.091000000000001</v>
      </c>
      <c r="AL341" s="45" t="s">
        <v>1171</v>
      </c>
      <c r="AM341" s="46" t="s">
        <v>1171</v>
      </c>
      <c r="AN341" s="24" t="s">
        <v>1171</v>
      </c>
      <c r="AO341" s="46" t="s">
        <v>1171</v>
      </c>
      <c r="AP341" s="43" t="s">
        <v>1171</v>
      </c>
      <c r="AQ341" s="47">
        <v>0.71257541441083505</v>
      </c>
      <c r="AR341" s="48">
        <v>0.25</v>
      </c>
      <c r="AS341" s="48">
        <v>0.59</v>
      </c>
      <c r="AT341" s="49">
        <v>4.8076923076923075</v>
      </c>
      <c r="AU341" s="49">
        <v>11.346153846153845</v>
      </c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</row>
    <row r="342" spans="1:169" s="50" customFormat="1" x14ac:dyDescent="0.25">
      <c r="A342" s="1"/>
      <c r="B342" s="51" t="s">
        <v>853</v>
      </c>
      <c r="C342" s="23" t="s">
        <v>854</v>
      </c>
      <c r="D342" s="23" t="s">
        <v>97</v>
      </c>
      <c r="E342" s="24">
        <v>2.2400000000000002</v>
      </c>
      <c r="F342" s="25">
        <v>0</v>
      </c>
      <c r="G342" s="26">
        <v>0</v>
      </c>
      <c r="H342" s="27">
        <v>0.20538874413417801</v>
      </c>
      <c r="I342" s="28">
        <v>3.8022813688213031E-2</v>
      </c>
      <c r="J342" s="28" t="s">
        <v>1171</v>
      </c>
      <c r="K342" s="28" t="s">
        <v>1171</v>
      </c>
      <c r="L342" s="29">
        <v>27.09</v>
      </c>
      <c r="M342" s="29" t="s">
        <v>1171</v>
      </c>
      <c r="N342" s="30" t="s">
        <v>1171</v>
      </c>
      <c r="O342" s="30" t="s">
        <v>1171</v>
      </c>
      <c r="P342" s="31" t="s">
        <v>1171</v>
      </c>
      <c r="Q342" s="32" t="s">
        <v>1171</v>
      </c>
      <c r="R342" s="33" t="s">
        <v>1171</v>
      </c>
      <c r="S342" s="33" t="s">
        <v>1171</v>
      </c>
      <c r="T342" s="34" t="s">
        <v>1171</v>
      </c>
      <c r="U342" s="35" t="s">
        <v>1171</v>
      </c>
      <c r="V342" s="36">
        <v>1.79</v>
      </c>
      <c r="W342" s="37">
        <v>100</v>
      </c>
      <c r="X342" s="38">
        <v>2.5571428571428574</v>
      </c>
      <c r="Y342" s="39">
        <v>39.371749999999999</v>
      </c>
      <c r="Z342" s="40">
        <v>32.387</v>
      </c>
      <c r="AA342" s="40">
        <v>41.1</v>
      </c>
      <c r="AB342" s="40">
        <v>41</v>
      </c>
      <c r="AC342" s="39">
        <v>43</v>
      </c>
      <c r="AD342" s="26">
        <v>0</v>
      </c>
      <c r="AE342" s="26">
        <v>1.3575000000000002</v>
      </c>
      <c r="AF342" s="26">
        <v>1.8182</v>
      </c>
      <c r="AG342" s="26">
        <v>24.444400000000002</v>
      </c>
      <c r="AH342" s="41">
        <v>85.123966942148797</v>
      </c>
      <c r="AI342" s="42">
        <v>541.45702381122805</v>
      </c>
      <c r="AJ342" s="43">
        <v>47.176299999999998</v>
      </c>
      <c r="AK342" s="44">
        <v>52.691499999999998</v>
      </c>
      <c r="AL342" s="45">
        <v>2.5</v>
      </c>
      <c r="AM342" s="46">
        <v>-0.10399999999999987</v>
      </c>
      <c r="AN342" s="24">
        <v>1.6379368000000001</v>
      </c>
      <c r="AO342" s="46">
        <v>0.36757413350747115</v>
      </c>
      <c r="AP342" s="43" t="s">
        <v>1171</v>
      </c>
      <c r="AQ342" s="47">
        <v>-8.3163756307543996E-2</v>
      </c>
      <c r="AR342" s="48">
        <v>3.9</v>
      </c>
      <c r="AS342" s="48">
        <v>8.07</v>
      </c>
      <c r="AT342" s="49">
        <v>1.7410714285714284</v>
      </c>
      <c r="AU342" s="49">
        <v>3.6026785714285712</v>
      </c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</row>
    <row r="343" spans="1:169" s="50" customFormat="1" x14ac:dyDescent="0.25">
      <c r="A343" s="1"/>
      <c r="B343" s="51" t="s">
        <v>855</v>
      </c>
      <c r="C343" s="23" t="s">
        <v>856</v>
      </c>
      <c r="D343" s="23" t="s">
        <v>521</v>
      </c>
      <c r="E343" s="24">
        <v>1.635</v>
      </c>
      <c r="F343" s="25">
        <v>2.5000000000000001E-2</v>
      </c>
      <c r="G343" s="26">
        <v>1.55</v>
      </c>
      <c r="H343" s="27">
        <v>0.38660391423660301</v>
      </c>
      <c r="I343" s="28">
        <v>4.5356264997315598E-2</v>
      </c>
      <c r="J343" s="28">
        <v>7.4404954274284396E-2</v>
      </c>
      <c r="K343" s="28">
        <v>0.11071871641407616</v>
      </c>
      <c r="L343" s="29">
        <v>19.71</v>
      </c>
      <c r="M343" s="29">
        <v>17.138364779874212</v>
      </c>
      <c r="N343" s="30">
        <v>14.598214285714285</v>
      </c>
      <c r="O343" s="30">
        <v>12.848722986247544</v>
      </c>
      <c r="P343" s="31" t="s">
        <v>1171</v>
      </c>
      <c r="Q343" s="32">
        <v>0.17400419287211744</v>
      </c>
      <c r="R343" s="33">
        <v>0.13616071428571419</v>
      </c>
      <c r="S343" s="33" t="s">
        <v>1171</v>
      </c>
      <c r="T343" s="34">
        <v>0.98493975903614428</v>
      </c>
      <c r="U343" s="35">
        <v>1.0721311475409843</v>
      </c>
      <c r="V343" s="36">
        <v>3.54</v>
      </c>
      <c r="W343" s="37">
        <v>100</v>
      </c>
      <c r="X343" s="38">
        <v>5.0571428571428578</v>
      </c>
      <c r="Y343" s="39">
        <v>39.636749999999999</v>
      </c>
      <c r="Z343" s="40">
        <v>47.371000000000002</v>
      </c>
      <c r="AA343" s="40">
        <v>34.840499999999999</v>
      </c>
      <c r="AB343" s="40">
        <v>37.262500000000003</v>
      </c>
      <c r="AC343" s="39">
        <v>39.073</v>
      </c>
      <c r="AD343" s="26">
        <v>1.548</v>
      </c>
      <c r="AE343" s="26">
        <v>14.685300000000002</v>
      </c>
      <c r="AF343" s="26">
        <v>16.725999999999999</v>
      </c>
      <c r="AG343" s="26">
        <v>-22.274800000000003</v>
      </c>
      <c r="AH343" s="41">
        <v>-39.015151515151501</v>
      </c>
      <c r="AI343" s="42"/>
      <c r="AJ343" s="43">
        <v>66.346400000000003</v>
      </c>
      <c r="AK343" s="44">
        <v>47.967700000000001</v>
      </c>
      <c r="AL343" s="45">
        <v>1.635</v>
      </c>
      <c r="AM343" s="46">
        <v>0</v>
      </c>
      <c r="AN343" s="24">
        <v>2.0534476000000002</v>
      </c>
      <c r="AO343" s="46">
        <v>-0.20377807546683935</v>
      </c>
      <c r="AP343" s="43">
        <v>14</v>
      </c>
      <c r="AQ343" s="47">
        <v>1.34221245607828</v>
      </c>
      <c r="AR343" s="48">
        <v>5.8999999999999995</v>
      </c>
      <c r="AS343" s="48">
        <v>12.09</v>
      </c>
      <c r="AT343" s="49">
        <v>3.6085626911314983</v>
      </c>
      <c r="AU343" s="49">
        <v>7.3944954128440363</v>
      </c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</row>
    <row r="344" spans="1:169" s="50" customFormat="1" x14ac:dyDescent="0.25">
      <c r="A344" s="1"/>
      <c r="B344" s="51" t="s">
        <v>857</v>
      </c>
      <c r="C344" s="23" t="s">
        <v>858</v>
      </c>
      <c r="D344" s="23" t="s">
        <v>115</v>
      </c>
      <c r="E344" s="24">
        <v>4.66</v>
      </c>
      <c r="F344" s="25">
        <v>7.0000000000000007E-2</v>
      </c>
      <c r="G344" s="26">
        <v>1.53</v>
      </c>
      <c r="H344" s="27">
        <v>2.82176521646395</v>
      </c>
      <c r="I344" s="28">
        <v>0.17846256690936846</v>
      </c>
      <c r="J344" s="28">
        <v>0.23517531452056839</v>
      </c>
      <c r="K344" s="28">
        <v>7.3019344171442624E-2</v>
      </c>
      <c r="L344" s="29">
        <v>23.96</v>
      </c>
      <c r="M344" s="29">
        <v>15.373449458960149</v>
      </c>
      <c r="N344" s="30">
        <v>15.554591274742148</v>
      </c>
      <c r="O344" s="30">
        <v>15.842795947507989</v>
      </c>
      <c r="P344" s="31">
        <v>18.220918866080158</v>
      </c>
      <c r="Q344" s="32">
        <v>-1.1645552916336732E-2</v>
      </c>
      <c r="R344" s="33">
        <v>-1.8191528422176972E-2</v>
      </c>
      <c r="S344" s="33">
        <v>-0.13051608077786103</v>
      </c>
      <c r="T344" s="34">
        <v>-13.201133144475959</v>
      </c>
      <c r="U344" s="35">
        <v>-8.5504587155963314</v>
      </c>
      <c r="V344" s="36">
        <v>0.52</v>
      </c>
      <c r="W344" s="37">
        <v>0</v>
      </c>
      <c r="X344" s="38">
        <v>0.52</v>
      </c>
      <c r="Y344" s="39">
        <v>10.505925</v>
      </c>
      <c r="Z344" s="40">
        <v>6.2050000000000001</v>
      </c>
      <c r="AA344" s="40">
        <v>9.6198999999999995</v>
      </c>
      <c r="AB344" s="40">
        <v>13.1524</v>
      </c>
      <c r="AC344" s="39">
        <v>13.0464</v>
      </c>
      <c r="AD344" s="26">
        <v>-4.5080999999999998</v>
      </c>
      <c r="AE344" s="26">
        <v>4.7191000000000001</v>
      </c>
      <c r="AF344" s="26">
        <v>22.955100000000002</v>
      </c>
      <c r="AG344" s="26">
        <v>4.2506000000000004</v>
      </c>
      <c r="AH344" s="41">
        <v>45.714285714285701</v>
      </c>
      <c r="AI344" s="42">
        <v>149.45652173913001</v>
      </c>
      <c r="AJ344" s="43">
        <v>49.855899999999998</v>
      </c>
      <c r="AK344" s="44">
        <v>55.451599999999999</v>
      </c>
      <c r="AL344" s="45">
        <v>5.20885</v>
      </c>
      <c r="AM344" s="46">
        <v>-0.10536874742025593</v>
      </c>
      <c r="AN344" s="24">
        <v>4.8916101999999997</v>
      </c>
      <c r="AO344" s="46">
        <v>-4.7348457978111047E-2</v>
      </c>
      <c r="AP344" s="43">
        <v>92</v>
      </c>
      <c r="AQ344" s="47">
        <v>0.11564267267326001</v>
      </c>
      <c r="AR344" s="48">
        <v>12.06</v>
      </c>
      <c r="AS344" s="48">
        <v>31.879999999999995</v>
      </c>
      <c r="AT344" s="49">
        <v>2.5879828326180259</v>
      </c>
      <c r="AU344" s="49">
        <v>6.8412017167381967</v>
      </c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</row>
    <row r="345" spans="1:169" s="50" customFormat="1" x14ac:dyDescent="0.25">
      <c r="A345" s="1"/>
      <c r="B345" s="51" t="s">
        <v>859</v>
      </c>
      <c r="C345" s="23" t="s">
        <v>860</v>
      </c>
      <c r="D345" s="23" t="s">
        <v>220</v>
      </c>
      <c r="E345" s="24">
        <v>4.5250000000000004</v>
      </c>
      <c r="F345" s="25">
        <v>2.5000000000000001E-2</v>
      </c>
      <c r="G345" s="26">
        <v>0.56000000000000005</v>
      </c>
      <c r="H345" s="27">
        <v>0.73901101186210505</v>
      </c>
      <c r="I345" s="28">
        <v>0.17253582437064519</v>
      </c>
      <c r="J345" s="28">
        <v>0.16911512258131811</v>
      </c>
      <c r="K345" s="28">
        <v>5.6319243681071329E-2</v>
      </c>
      <c r="L345" s="29">
        <v>32.14</v>
      </c>
      <c r="M345" s="29">
        <v>16.394927536231883</v>
      </c>
      <c r="N345" s="30">
        <v>14.914304548450891</v>
      </c>
      <c r="O345" s="30">
        <v>14.052795031055901</v>
      </c>
      <c r="P345" s="31">
        <v>12.329700272479565</v>
      </c>
      <c r="Q345" s="32">
        <v>9.9275362318840488E-2</v>
      </c>
      <c r="R345" s="33">
        <v>6.1305207646671134E-2</v>
      </c>
      <c r="S345" s="33">
        <v>0.13975155279503104</v>
      </c>
      <c r="T345" s="34">
        <v>1.6514598540146002</v>
      </c>
      <c r="U345" s="35">
        <v>2.4327956989247284</v>
      </c>
      <c r="V345" s="36">
        <v>3.11</v>
      </c>
      <c r="W345" s="37">
        <v>100</v>
      </c>
      <c r="X345" s="38">
        <v>4.4428571428571431</v>
      </c>
      <c r="Y345" s="39">
        <v>12.596350000000001</v>
      </c>
      <c r="Z345" s="40">
        <v>11.442</v>
      </c>
      <c r="AA345" s="40">
        <v>11.914199999999999</v>
      </c>
      <c r="AB345" s="40">
        <v>13.021800000000001</v>
      </c>
      <c r="AC345" s="39">
        <v>14.007400000000001</v>
      </c>
      <c r="AD345" s="26">
        <v>-1.6303000000000001</v>
      </c>
      <c r="AE345" s="26">
        <v>-0.98460000000000003</v>
      </c>
      <c r="AF345" s="26">
        <v>0.55559999999999998</v>
      </c>
      <c r="AG345" s="26">
        <v>-2.6880999999999999</v>
      </c>
      <c r="AH345" s="41"/>
      <c r="AI345" s="42"/>
      <c r="AJ345" s="43">
        <v>49.683700000000002</v>
      </c>
      <c r="AK345" s="44">
        <v>49.521500000000003</v>
      </c>
      <c r="AL345" s="45">
        <v>5.1308299999999996</v>
      </c>
      <c r="AM345" s="46">
        <v>-0.11807641258821655</v>
      </c>
      <c r="AN345" s="24">
        <v>5.6231182000000004</v>
      </c>
      <c r="AO345" s="46">
        <v>-0.19528634486111285</v>
      </c>
      <c r="AP345" s="43">
        <v>64</v>
      </c>
      <c r="AQ345" s="47">
        <v>0.41965840103497598</v>
      </c>
      <c r="AR345" s="48">
        <v>13.59</v>
      </c>
      <c r="AS345" s="48">
        <v>27.33</v>
      </c>
      <c r="AT345" s="49">
        <v>3.0033149171270717</v>
      </c>
      <c r="AU345" s="49">
        <v>6.0397790055248608</v>
      </c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</row>
    <row r="346" spans="1:169" s="50" customFormat="1" x14ac:dyDescent="0.25">
      <c r="A346" s="1"/>
      <c r="B346" s="51" t="s">
        <v>861</v>
      </c>
      <c r="C346" s="23" t="s">
        <v>862</v>
      </c>
      <c r="D346" s="23" t="s">
        <v>432</v>
      </c>
      <c r="E346" s="24">
        <v>4.12</v>
      </c>
      <c r="F346" s="25">
        <v>-0.08</v>
      </c>
      <c r="G346" s="26">
        <v>-1.9000000000000001</v>
      </c>
      <c r="H346" s="27">
        <v>0.15884460578816001</v>
      </c>
      <c r="I346" s="28" t="s">
        <v>1171</v>
      </c>
      <c r="J346" s="28">
        <v>0.93654874537227473</v>
      </c>
      <c r="K346" s="28">
        <v>1.0622112474111836</v>
      </c>
      <c r="L346" s="29">
        <v>0</v>
      </c>
      <c r="M346" s="29">
        <v>-12.8149300155521</v>
      </c>
      <c r="N346" s="30">
        <v>-26.666666666666668</v>
      </c>
      <c r="O346" s="30">
        <v>74.234234234234236</v>
      </c>
      <c r="P346" s="31">
        <v>10.928381962864721</v>
      </c>
      <c r="Q346" s="32">
        <v>-0.51944012441679632</v>
      </c>
      <c r="R346" s="33">
        <v>-1.3592233009708738</v>
      </c>
      <c r="S346" s="33">
        <v>5.7927927927927927</v>
      </c>
      <c r="T346" s="34">
        <v>0.2467065868263473</v>
      </c>
      <c r="U346" s="35">
        <v>0.19619047619047619</v>
      </c>
      <c r="V346" s="36">
        <v>0</v>
      </c>
      <c r="W346" s="37">
        <v>0</v>
      </c>
      <c r="X346" s="38">
        <v>0</v>
      </c>
      <c r="Y346" s="39">
        <v>-54.237666666666662</v>
      </c>
      <c r="Z346" s="40"/>
      <c r="AA346" s="40">
        <v>-68.185500000000005</v>
      </c>
      <c r="AB346" s="40">
        <v>-66.344499999999996</v>
      </c>
      <c r="AC346" s="39">
        <v>-28.183</v>
      </c>
      <c r="AD346" s="26">
        <v>12.876700000000001</v>
      </c>
      <c r="AE346" s="26">
        <v>-15.9183</v>
      </c>
      <c r="AF346" s="26">
        <v>-28.7196</v>
      </c>
      <c r="AG346" s="26">
        <v>-6.5759000000000007</v>
      </c>
      <c r="AH346" s="41"/>
      <c r="AI346" s="42"/>
      <c r="AJ346" s="43">
        <v>10.776899999999999</v>
      </c>
      <c r="AK346" s="44">
        <v>9.7371999999999996</v>
      </c>
      <c r="AL346" s="45">
        <v>6.3399299999999998</v>
      </c>
      <c r="AM346" s="46">
        <v>-0.35015055371273807</v>
      </c>
      <c r="AN346" s="24" t="s">
        <v>1171</v>
      </c>
      <c r="AO346" s="46" t="s">
        <v>1171</v>
      </c>
      <c r="AP346" s="43">
        <v>61</v>
      </c>
      <c r="AQ346" s="47" t="s">
        <v>1171</v>
      </c>
      <c r="AR346" s="48">
        <v>11.469999999999999</v>
      </c>
      <c r="AS346" s="48">
        <v>30.19</v>
      </c>
      <c r="AT346" s="49">
        <v>2.7839805825242716</v>
      </c>
      <c r="AU346" s="49">
        <v>7.3276699029126213</v>
      </c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</row>
    <row r="347" spans="1:169" s="50" customFormat="1" x14ac:dyDescent="0.25">
      <c r="A347" s="1"/>
      <c r="B347" s="51" t="s">
        <v>863</v>
      </c>
      <c r="C347" s="23" t="s">
        <v>864</v>
      </c>
      <c r="D347" s="23" t="s">
        <v>535</v>
      </c>
      <c r="E347" s="24">
        <v>6.5</v>
      </c>
      <c r="F347" s="25">
        <v>0</v>
      </c>
      <c r="G347" s="26">
        <v>0</v>
      </c>
      <c r="H347" s="27">
        <v>0.15399071840523498</v>
      </c>
      <c r="I347" s="28">
        <v>2.5708593894298026E-2</v>
      </c>
      <c r="J347" s="28">
        <v>-2.6710600815520569E-2</v>
      </c>
      <c r="K347" s="28">
        <v>8.7282410466499316E-2</v>
      </c>
      <c r="L347" s="29">
        <v>21.03</v>
      </c>
      <c r="M347" s="29">
        <v>19.4803248718794</v>
      </c>
      <c r="N347" s="30">
        <v>18.005540166204987</v>
      </c>
      <c r="O347" s="30">
        <v>16.036316088125723</v>
      </c>
      <c r="P347" s="31" t="s">
        <v>1171</v>
      </c>
      <c r="Q347" s="32">
        <v>8.1907273653609725E-2</v>
      </c>
      <c r="R347" s="33">
        <v>0.12279778393351815</v>
      </c>
      <c r="S347" s="33" t="s">
        <v>1171</v>
      </c>
      <c r="T347" s="34">
        <v>2.378338821807541</v>
      </c>
      <c r="U347" s="35">
        <v>1.4662756598240452</v>
      </c>
      <c r="V347" s="36">
        <v>3.5</v>
      </c>
      <c r="W347" s="37">
        <v>100</v>
      </c>
      <c r="X347" s="38">
        <v>5</v>
      </c>
      <c r="Y347" s="39">
        <v>22.037574999999997</v>
      </c>
      <c r="Z347" s="40">
        <v>21.567</v>
      </c>
      <c r="AA347" s="40">
        <v>22.49</v>
      </c>
      <c r="AB347" s="40">
        <v>21.8033</v>
      </c>
      <c r="AC347" s="39">
        <v>22.29</v>
      </c>
      <c r="AD347" s="26">
        <v>3.1746000000000003</v>
      </c>
      <c r="AE347" s="26">
        <v>-8.4505999999999997</v>
      </c>
      <c r="AF347" s="26">
        <v>-8.5793999999999997</v>
      </c>
      <c r="AG347" s="26">
        <v>-8.3215000000000003</v>
      </c>
      <c r="AH347" s="41">
        <v>9.0604026845637602</v>
      </c>
      <c r="AI347" s="42">
        <v>8.5141903171953306</v>
      </c>
      <c r="AJ347" s="43">
        <v>39.680399999999999</v>
      </c>
      <c r="AK347" s="44">
        <v>33.271799999999999</v>
      </c>
      <c r="AL347" s="45">
        <v>7.125</v>
      </c>
      <c r="AM347" s="46">
        <v>-8.7719298245614086E-2</v>
      </c>
      <c r="AN347" s="24">
        <v>7.3307888999999999</v>
      </c>
      <c r="AO347" s="46">
        <v>-0.11332871691340063</v>
      </c>
      <c r="AP347" s="43">
        <v>61</v>
      </c>
      <c r="AQ347" s="47">
        <v>-0.48398887281992398</v>
      </c>
      <c r="AR347" s="48">
        <v>7.870000000000001</v>
      </c>
      <c r="AS347" s="48">
        <v>21.26</v>
      </c>
      <c r="AT347" s="49">
        <v>1.2107692307692308</v>
      </c>
      <c r="AU347" s="49">
        <v>3.2707692307692309</v>
      </c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</row>
    <row r="348" spans="1:169" s="50" customFormat="1" x14ac:dyDescent="0.25">
      <c r="A348" s="1"/>
      <c r="B348" s="51" t="s">
        <v>284</v>
      </c>
      <c r="C348" s="52" t="s">
        <v>865</v>
      </c>
      <c r="D348" s="23" t="s">
        <v>185</v>
      </c>
      <c r="E348" s="24">
        <v>2.85</v>
      </c>
      <c r="F348" s="25">
        <v>7.0000000000000007E-2</v>
      </c>
      <c r="G348" s="26">
        <v>2.52</v>
      </c>
      <c r="H348" s="27">
        <v>3.3563543950833803</v>
      </c>
      <c r="I348" s="28">
        <v>0.12040297209100026</v>
      </c>
      <c r="J348" s="28">
        <v>5.9412572317150358E-2</v>
      </c>
      <c r="K348" s="28">
        <v>7.1015568211543645E-2</v>
      </c>
      <c r="L348" s="29">
        <v>19.170000000000002</v>
      </c>
      <c r="M348" s="29">
        <v>19.127516778523493</v>
      </c>
      <c r="N348" s="30">
        <v>17.125345511356809</v>
      </c>
      <c r="O348" s="30">
        <v>16.138165345413363</v>
      </c>
      <c r="P348" s="31">
        <v>15</v>
      </c>
      <c r="Q348" s="32">
        <v>0.11691275167785253</v>
      </c>
      <c r="R348" s="33">
        <v>6.1170532387934129E-2</v>
      </c>
      <c r="S348" s="33">
        <v>7.5877689694224149E-2</v>
      </c>
      <c r="T348" s="34">
        <v>1.6360505166475292</v>
      </c>
      <c r="U348" s="35">
        <v>2.7996070726915527</v>
      </c>
      <c r="V348" s="36">
        <v>3.6</v>
      </c>
      <c r="W348" s="37">
        <v>30</v>
      </c>
      <c r="X348" s="38">
        <v>4.0628571428571432</v>
      </c>
      <c r="Y348" s="39">
        <v>11.1829</v>
      </c>
      <c r="Z348" s="40">
        <v>9.3070000000000004</v>
      </c>
      <c r="AA348" s="40">
        <v>10.8299</v>
      </c>
      <c r="AB348" s="40">
        <v>11.870799999999999</v>
      </c>
      <c r="AC348" s="39">
        <v>12.7239</v>
      </c>
      <c r="AD348" s="26">
        <v>2.1505000000000001</v>
      </c>
      <c r="AE348" s="26">
        <v>-0.34960000000000002</v>
      </c>
      <c r="AF348" s="26">
        <v>-5.9405000000000001</v>
      </c>
      <c r="AG348" s="26">
        <v>6.3433000000000002</v>
      </c>
      <c r="AH348" s="41">
        <v>95.087719298245602</v>
      </c>
      <c r="AI348" s="42"/>
      <c r="AJ348" s="43">
        <v>39.673400000000001</v>
      </c>
      <c r="AK348" s="44">
        <v>45.805599999999998</v>
      </c>
      <c r="AL348" s="45">
        <v>3.16818</v>
      </c>
      <c r="AM348" s="46">
        <v>-0.10042989981629824</v>
      </c>
      <c r="AN348" s="24">
        <v>3.0588902</v>
      </c>
      <c r="AO348" s="46">
        <v>-6.8289538473790268E-2</v>
      </c>
      <c r="AP348" s="43">
        <v>39</v>
      </c>
      <c r="AQ348" s="47">
        <v>0.83180792657968095</v>
      </c>
      <c r="AR348" s="48">
        <v>6.88</v>
      </c>
      <c r="AS348" s="48">
        <v>12.920000000000002</v>
      </c>
      <c r="AT348" s="49">
        <v>2.4140350877192982</v>
      </c>
      <c r="AU348" s="49">
        <v>4.5333333333333341</v>
      </c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</row>
    <row r="349" spans="1:169" s="50" customFormat="1" x14ac:dyDescent="0.25">
      <c r="A349" s="1"/>
      <c r="B349" s="51" t="s">
        <v>866</v>
      </c>
      <c r="C349" s="23" t="s">
        <v>867</v>
      </c>
      <c r="D349" s="23" t="s">
        <v>159</v>
      </c>
      <c r="E349" s="24">
        <v>3.67</v>
      </c>
      <c r="F349" s="25">
        <v>-0.13</v>
      </c>
      <c r="G349" s="26">
        <v>-3.42</v>
      </c>
      <c r="H349" s="27">
        <v>0.80040007102168198</v>
      </c>
      <c r="I349" s="28">
        <v>-0.15127358889735132</v>
      </c>
      <c r="J349" s="28">
        <v>-1.2102020061020569E-2</v>
      </c>
      <c r="K349" s="28">
        <v>9.5267835443272997E-2</v>
      </c>
      <c r="L349" s="29">
        <v>67.98</v>
      </c>
      <c r="M349" s="29">
        <v>39.280744942737876</v>
      </c>
      <c r="N349" s="30">
        <v>20.590215439856372</v>
      </c>
      <c r="O349" s="30">
        <v>17.131120758063762</v>
      </c>
      <c r="P349" s="31">
        <v>10.649101935408989</v>
      </c>
      <c r="Q349" s="32">
        <v>0.90773841378572206</v>
      </c>
      <c r="R349" s="33">
        <v>0.20191876122082575</v>
      </c>
      <c r="S349" s="33">
        <v>0.60869159314755161</v>
      </c>
      <c r="T349" s="34">
        <v>0.43273198915222255</v>
      </c>
      <c r="U349" s="35">
        <v>1.0197277021394837</v>
      </c>
      <c r="V349" s="36">
        <v>0</v>
      </c>
      <c r="W349" s="37">
        <v>0</v>
      </c>
      <c r="X349" s="38">
        <v>0</v>
      </c>
      <c r="Y349" s="39">
        <v>1.0746500000000005</v>
      </c>
      <c r="Z349" s="40">
        <v>-2.0150000000000001</v>
      </c>
      <c r="AA349" s="40">
        <v>-14.837999999999999</v>
      </c>
      <c r="AB349" s="40">
        <v>7.2598000000000003</v>
      </c>
      <c r="AC349" s="39">
        <v>13.8918</v>
      </c>
      <c r="AD349" s="26">
        <v>-3.4210000000000003</v>
      </c>
      <c r="AE349" s="26">
        <v>6.3768000000000002</v>
      </c>
      <c r="AF349" s="26">
        <v>36.431200000000004</v>
      </c>
      <c r="AG349" s="26">
        <v>-21.075200000000002</v>
      </c>
      <c r="AH349" s="41">
        <v>68.141592920354</v>
      </c>
      <c r="AI349" s="42">
        <v>105.96205962059599</v>
      </c>
      <c r="AJ349" s="43">
        <v>70.116900000000001</v>
      </c>
      <c r="AK349" s="44">
        <v>42.456600000000002</v>
      </c>
      <c r="AL349" s="45">
        <v>4.2099700000000002</v>
      </c>
      <c r="AM349" s="46">
        <v>-0.12825982132889313</v>
      </c>
      <c r="AN349" s="24" t="s">
        <v>1171</v>
      </c>
      <c r="AO349" s="46" t="s">
        <v>1171</v>
      </c>
      <c r="AP349" s="43">
        <v>82</v>
      </c>
      <c r="AQ349" s="47">
        <v>0.64670329181842701</v>
      </c>
      <c r="AR349" s="48">
        <v>16.220000000000002</v>
      </c>
      <c r="AS349" s="48">
        <v>41.25</v>
      </c>
      <c r="AT349" s="49">
        <v>4.4196185286103553</v>
      </c>
      <c r="AU349" s="49">
        <v>11.239782016348775</v>
      </c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</row>
    <row r="350" spans="1:169" s="50" customFormat="1" x14ac:dyDescent="0.25">
      <c r="A350" s="1"/>
      <c r="B350" s="51" t="s">
        <v>288</v>
      </c>
      <c r="C350" s="23" t="s">
        <v>868</v>
      </c>
      <c r="D350" s="23" t="s">
        <v>869</v>
      </c>
      <c r="E350" s="24">
        <v>7.42</v>
      </c>
      <c r="F350" s="25">
        <v>-0.12</v>
      </c>
      <c r="G350" s="26">
        <v>-1.59</v>
      </c>
      <c r="H350" s="27">
        <v>13.2415228174999</v>
      </c>
      <c r="I350" s="28">
        <v>-0.16789245374074635</v>
      </c>
      <c r="J350" s="28">
        <v>9.1534007570503562E-2</v>
      </c>
      <c r="K350" s="28">
        <v>5.006829425874626E-2</v>
      </c>
      <c r="L350" s="29">
        <v>0</v>
      </c>
      <c r="M350" s="29">
        <v>24.851793549251433</v>
      </c>
      <c r="N350" s="30">
        <v>13.099588651731016</v>
      </c>
      <c r="O350" s="30">
        <v>9.9674914698691595</v>
      </c>
      <c r="P350" s="31">
        <v>8.0652173913043477</v>
      </c>
      <c r="Q350" s="32">
        <v>0.89714304853133253</v>
      </c>
      <c r="R350" s="33">
        <v>0.3142312377522376</v>
      </c>
      <c r="S350" s="33">
        <v>0.23586147604846741</v>
      </c>
      <c r="T350" s="34">
        <v>0.27701037855596211</v>
      </c>
      <c r="U350" s="35">
        <v>0.41687735266026194</v>
      </c>
      <c r="V350" s="36">
        <v>1.33</v>
      </c>
      <c r="W350" s="37">
        <v>0</v>
      </c>
      <c r="X350" s="38">
        <v>1.33</v>
      </c>
      <c r="Y350" s="39">
        <v>4.4366000000000003</v>
      </c>
      <c r="Z350" s="40">
        <v>5.2130000000000001</v>
      </c>
      <c r="AA350" s="40">
        <v>2.2532999999999999</v>
      </c>
      <c r="AB350" s="40">
        <v>3.3106</v>
      </c>
      <c r="AC350" s="39">
        <v>6.9695</v>
      </c>
      <c r="AD350" s="26">
        <v>-0.40260000000000001</v>
      </c>
      <c r="AE350" s="26">
        <v>-4.6271000000000004</v>
      </c>
      <c r="AF350" s="26">
        <v>12.9376</v>
      </c>
      <c r="AG350" s="26">
        <v>32.974899999999998</v>
      </c>
      <c r="AH350" s="41">
        <v>-48.426812585499299</v>
      </c>
      <c r="AI350" s="42">
        <v>-38.1967213114754</v>
      </c>
      <c r="AJ350" s="43">
        <v>69.771000000000001</v>
      </c>
      <c r="AK350" s="44">
        <v>60.8581</v>
      </c>
      <c r="AL350" s="45">
        <v>7.8916700000000004</v>
      </c>
      <c r="AM350" s="46">
        <v>-5.9768084575254732E-2</v>
      </c>
      <c r="AN350" s="24">
        <v>12.360196</v>
      </c>
      <c r="AO350" s="46">
        <v>-0.39968589494859141</v>
      </c>
      <c r="AP350" s="43">
        <v>82</v>
      </c>
      <c r="AQ350" s="47">
        <v>2.3112743011160499</v>
      </c>
      <c r="AR350" s="48">
        <v>19.72</v>
      </c>
      <c r="AS350" s="48">
        <v>40.93</v>
      </c>
      <c r="AT350" s="49">
        <v>2.6576819407008085</v>
      </c>
      <c r="AU350" s="49">
        <v>5.5161725067385445</v>
      </c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</row>
    <row r="351" spans="1:169" s="50" customFormat="1" x14ac:dyDescent="0.25">
      <c r="A351" s="1"/>
      <c r="B351" s="51" t="s">
        <v>291</v>
      </c>
      <c r="C351" s="23" t="s">
        <v>870</v>
      </c>
      <c r="D351" s="23" t="s">
        <v>508</v>
      </c>
      <c r="E351" s="24">
        <v>20.72</v>
      </c>
      <c r="F351" s="25">
        <v>0.19</v>
      </c>
      <c r="G351" s="26">
        <v>0.93</v>
      </c>
      <c r="H351" s="27">
        <v>7.7269637551033803</v>
      </c>
      <c r="I351" s="28">
        <v>-0.12320537531638442</v>
      </c>
      <c r="J351" s="28">
        <v>-4.8503802547549824E-2</v>
      </c>
      <c r="K351" s="28">
        <v>3.0936653806675984E-2</v>
      </c>
      <c r="L351" s="29">
        <v>19.760000000000002</v>
      </c>
      <c r="M351" s="29">
        <v>19.293622489361503</v>
      </c>
      <c r="N351" s="30">
        <v>18.714717969561484</v>
      </c>
      <c r="O351" s="30">
        <v>17.311098486114361</v>
      </c>
      <c r="P351" s="31">
        <v>14.095238095238095</v>
      </c>
      <c r="Q351" s="32">
        <v>3.093311482126393E-2</v>
      </c>
      <c r="R351" s="33">
        <v>8.1082057535112551E-2</v>
      </c>
      <c r="S351" s="33">
        <v>0.22815225746081613</v>
      </c>
      <c r="T351" s="34">
        <v>6.2372065021071696</v>
      </c>
      <c r="U351" s="35">
        <v>2.3081207530355385</v>
      </c>
      <c r="V351" s="36">
        <v>2.56</v>
      </c>
      <c r="W351" s="37">
        <v>12.76</v>
      </c>
      <c r="X351" s="38">
        <v>2.6999954285714285</v>
      </c>
      <c r="Y351" s="39">
        <v>13.09145</v>
      </c>
      <c r="Z351" s="40">
        <v>11.513</v>
      </c>
      <c r="AA351" s="40">
        <v>12.831799999999999</v>
      </c>
      <c r="AB351" s="40">
        <v>14.1266</v>
      </c>
      <c r="AC351" s="39">
        <v>13.894399999999999</v>
      </c>
      <c r="AD351" s="26">
        <v>2.0186999999999999</v>
      </c>
      <c r="AE351" s="26">
        <v>7.4689000000000005</v>
      </c>
      <c r="AF351" s="26">
        <v>17.9283</v>
      </c>
      <c r="AG351" s="26">
        <v>64.444400000000002</v>
      </c>
      <c r="AH351" s="41">
        <v>5.3901437371663299</v>
      </c>
      <c r="AI351" s="42">
        <v>-16.848926690968</v>
      </c>
      <c r="AJ351" s="43">
        <v>62.969000000000001</v>
      </c>
      <c r="AK351" s="44">
        <v>59.364400000000003</v>
      </c>
      <c r="AL351" s="45">
        <v>17.348459999999999</v>
      </c>
      <c r="AM351" s="46">
        <v>0.19434232202743074</v>
      </c>
      <c r="AN351" s="24">
        <v>19.615631</v>
      </c>
      <c r="AO351" s="46">
        <v>5.6300457527978409E-2</v>
      </c>
      <c r="AP351" s="43">
        <v>67</v>
      </c>
      <c r="AQ351" s="47">
        <v>1.2963320768301601</v>
      </c>
      <c r="AR351" s="48">
        <v>42.92</v>
      </c>
      <c r="AS351" s="48">
        <v>87.67</v>
      </c>
      <c r="AT351" s="49">
        <v>2.0714285714285716</v>
      </c>
      <c r="AU351" s="49">
        <v>4.2311776061776065</v>
      </c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</row>
    <row r="352" spans="1:169" s="50" customFormat="1" x14ac:dyDescent="0.25">
      <c r="A352" s="1"/>
      <c r="B352" s="51" t="s">
        <v>295</v>
      </c>
      <c r="C352" s="23" t="s">
        <v>871</v>
      </c>
      <c r="D352" s="23" t="s">
        <v>67</v>
      </c>
      <c r="E352" s="24">
        <v>6.8550000000000004</v>
      </c>
      <c r="F352" s="25">
        <v>-3.5000000000000003E-2</v>
      </c>
      <c r="G352" s="26">
        <v>-0.51</v>
      </c>
      <c r="H352" s="27">
        <v>10.503358909592301</v>
      </c>
      <c r="I352" s="28">
        <v>-0.19839525179062778</v>
      </c>
      <c r="J352" s="28">
        <v>0.21851311198393475</v>
      </c>
      <c r="K352" s="28">
        <v>2.9495741134845099E-2</v>
      </c>
      <c r="L352" s="29">
        <v>84.54</v>
      </c>
      <c r="M352" s="29">
        <v>33.604588460218636</v>
      </c>
      <c r="N352" s="30">
        <v>28.367473618870267</v>
      </c>
      <c r="O352" s="30">
        <v>23.833530352548504</v>
      </c>
      <c r="P352" s="31">
        <v>18.691206543967279</v>
      </c>
      <c r="Q352" s="32">
        <v>0.18461689298495032</v>
      </c>
      <c r="R352" s="33">
        <v>0.19023380922822253</v>
      </c>
      <c r="S352" s="33">
        <v>0.27511994993394073</v>
      </c>
      <c r="T352" s="34">
        <v>1.8202336696760482</v>
      </c>
      <c r="U352" s="35">
        <v>1.4911899064607361</v>
      </c>
      <c r="V352" s="36">
        <v>0.6</v>
      </c>
      <c r="W352" s="37">
        <v>0</v>
      </c>
      <c r="X352" s="38">
        <v>0.6</v>
      </c>
      <c r="Y352" s="39">
        <v>5.5870249999999997</v>
      </c>
      <c r="Z352" s="40">
        <v>7.3940000000000001</v>
      </c>
      <c r="AA352" s="40">
        <v>2.206</v>
      </c>
      <c r="AB352" s="40">
        <v>6.1565000000000003</v>
      </c>
      <c r="AC352" s="39">
        <v>6.5915999999999997</v>
      </c>
      <c r="AD352" s="26">
        <v>-1.2247000000000001</v>
      </c>
      <c r="AE352" s="26">
        <v>-6.4801000000000002</v>
      </c>
      <c r="AF352" s="26">
        <v>-7.2800000000000004E-2</v>
      </c>
      <c r="AG352" s="26">
        <v>1.8574000000000002</v>
      </c>
      <c r="AH352" s="41">
        <v>-28.394255203082299</v>
      </c>
      <c r="AI352" s="42">
        <v>5.2321453199416101</v>
      </c>
      <c r="AJ352" s="43">
        <v>60.48</v>
      </c>
      <c r="AK352" s="44">
        <v>59.361899999999999</v>
      </c>
      <c r="AL352" s="45">
        <v>8.0893899999999999</v>
      </c>
      <c r="AM352" s="46">
        <v>-0.15259370607672518</v>
      </c>
      <c r="AN352" s="24">
        <v>6.28043</v>
      </c>
      <c r="AO352" s="46">
        <v>9.1485774063240877E-2</v>
      </c>
      <c r="AP352" s="43">
        <v>9</v>
      </c>
      <c r="AQ352" s="47">
        <v>1.1776249886915899</v>
      </c>
      <c r="AR352" s="48">
        <v>14.829999999999998</v>
      </c>
      <c r="AS352" s="48">
        <v>30.79</v>
      </c>
      <c r="AT352" s="49">
        <v>2.1633843909555064</v>
      </c>
      <c r="AU352" s="49">
        <v>4.4916119620714801</v>
      </c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</row>
    <row r="353" spans="1:169" s="50" customFormat="1" x14ac:dyDescent="0.25">
      <c r="A353" s="1"/>
      <c r="B353" s="51" t="s">
        <v>872</v>
      </c>
      <c r="C353" s="23" t="s">
        <v>873</v>
      </c>
      <c r="D353" s="23" t="s">
        <v>521</v>
      </c>
      <c r="E353" s="24">
        <v>0.6</v>
      </c>
      <c r="F353" s="25">
        <v>0.02</v>
      </c>
      <c r="G353" s="26">
        <v>3.45</v>
      </c>
      <c r="H353" s="27">
        <v>0.15281649980362799</v>
      </c>
      <c r="I353" s="28">
        <v>4.3637450496899044E-2</v>
      </c>
      <c r="J353" s="28">
        <v>0.54002291114770529</v>
      </c>
      <c r="K353" s="28">
        <v>0.27416955298821444</v>
      </c>
      <c r="L353" s="29">
        <v>0</v>
      </c>
      <c r="M353" s="29">
        <v>63.157894736842103</v>
      </c>
      <c r="N353" s="30">
        <v>25.531914893617021</v>
      </c>
      <c r="O353" s="30">
        <v>17.142857142857142</v>
      </c>
      <c r="P353" s="31">
        <v>12.5</v>
      </c>
      <c r="Q353" s="32">
        <v>1.4736842105263159</v>
      </c>
      <c r="R353" s="33">
        <v>0.48936170212765973</v>
      </c>
      <c r="S353" s="33">
        <v>0.37142857142857122</v>
      </c>
      <c r="T353" s="34">
        <v>0.42857142857142855</v>
      </c>
      <c r="U353" s="35">
        <v>0.52173913043478248</v>
      </c>
      <c r="V353" s="36">
        <v>0</v>
      </c>
      <c r="W353" s="37">
        <v>0</v>
      </c>
      <c r="X353" s="38">
        <v>0</v>
      </c>
      <c r="Y353" s="39">
        <v>0.4771249999999998</v>
      </c>
      <c r="Z353" s="40">
        <v>2.734</v>
      </c>
      <c r="AA353" s="40">
        <v>-10.2355</v>
      </c>
      <c r="AB353" s="40">
        <v>3.0185</v>
      </c>
      <c r="AC353" s="39">
        <v>6.3914999999999997</v>
      </c>
      <c r="AD353" s="26">
        <v>4.3478000000000003</v>
      </c>
      <c r="AE353" s="26">
        <v>0.84030000000000005</v>
      </c>
      <c r="AF353" s="26">
        <v>25</v>
      </c>
      <c r="AG353" s="26">
        <v>-10.447700000000001</v>
      </c>
      <c r="AH353" s="41"/>
      <c r="AI353" s="42"/>
      <c r="AJ353" s="43">
        <v>74.510199999999998</v>
      </c>
      <c r="AK353" s="44">
        <v>59.642699999999998</v>
      </c>
      <c r="AL353" s="45">
        <v>0.94</v>
      </c>
      <c r="AM353" s="46">
        <v>-0.36170212765957444</v>
      </c>
      <c r="AN353" s="24" t="s">
        <v>1171</v>
      </c>
      <c r="AO353" s="46" t="s">
        <v>1171</v>
      </c>
      <c r="AP353" s="43">
        <v>38</v>
      </c>
      <c r="AQ353" s="47">
        <v>0.43017584605599302</v>
      </c>
      <c r="AR353" s="48">
        <v>2.0099999999999998</v>
      </c>
      <c r="AS353" s="48">
        <v>4.2299999999999995</v>
      </c>
      <c r="AT353" s="49">
        <v>3.3499999999999996</v>
      </c>
      <c r="AU353" s="49">
        <v>7.05</v>
      </c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</row>
    <row r="354" spans="1:169" s="50" customFormat="1" x14ac:dyDescent="0.25">
      <c r="A354" s="1"/>
      <c r="B354" s="51" t="s">
        <v>298</v>
      </c>
      <c r="C354" s="23" t="s">
        <v>874</v>
      </c>
      <c r="D354" s="23" t="s">
        <v>579</v>
      </c>
      <c r="E354" s="24">
        <v>7.5049999999999999</v>
      </c>
      <c r="F354" s="25">
        <v>-5.5E-2</v>
      </c>
      <c r="G354" s="26">
        <v>-0.73</v>
      </c>
      <c r="H354" s="27">
        <v>2.2590970707618898</v>
      </c>
      <c r="I354" s="28">
        <v>-8.7339332763573196E-2</v>
      </c>
      <c r="J354" s="28">
        <v>9.1122374860035604E-2</v>
      </c>
      <c r="K354" s="28">
        <v>-8.1299676927362952E-2</v>
      </c>
      <c r="L354" s="29">
        <v>21.18</v>
      </c>
      <c r="M354" s="29">
        <v>15.292919001528272</v>
      </c>
      <c r="N354" s="30">
        <v>22.50172398285012</v>
      </c>
      <c r="O354" s="30">
        <v>16.827354260089685</v>
      </c>
      <c r="P354" s="31">
        <v>22.993259803921568</v>
      </c>
      <c r="Q354" s="32">
        <v>-0.32036678553234854</v>
      </c>
      <c r="R354" s="33">
        <v>0.33721104548316494</v>
      </c>
      <c r="S354" s="33">
        <v>-0.26816143497757838</v>
      </c>
      <c r="T354" s="34">
        <v>-0.47735657041088897</v>
      </c>
      <c r="U354" s="35">
        <v>0.66728905485907353</v>
      </c>
      <c r="V354" s="36">
        <v>2.65</v>
      </c>
      <c r="W354" s="37">
        <v>100</v>
      </c>
      <c r="X354" s="38">
        <v>3.785714285714286</v>
      </c>
      <c r="Y354" s="39">
        <v>5.0046000000000008</v>
      </c>
      <c r="Z354" s="40">
        <v>6.0789999999999997</v>
      </c>
      <c r="AA354" s="40">
        <v>4.593</v>
      </c>
      <c r="AB354" s="40">
        <v>5.7906000000000004</v>
      </c>
      <c r="AC354" s="39">
        <v>3.5558000000000001</v>
      </c>
      <c r="AD354" s="26">
        <v>3.8036000000000003</v>
      </c>
      <c r="AE354" s="26">
        <v>17.265599999999999</v>
      </c>
      <c r="AF354" s="26">
        <v>-10.2272</v>
      </c>
      <c r="AG354" s="26">
        <v>34.981999999999999</v>
      </c>
      <c r="AH354" s="41">
        <v>84.841075794621005</v>
      </c>
      <c r="AI354" s="42">
        <v>-3.8167938931297698</v>
      </c>
      <c r="AJ354" s="43">
        <v>58.034100000000002</v>
      </c>
      <c r="AK354" s="44">
        <v>39.9116</v>
      </c>
      <c r="AL354" s="45">
        <v>8.4486699999999999</v>
      </c>
      <c r="AM354" s="46">
        <v>-0.11169450339520892</v>
      </c>
      <c r="AN354" s="24" t="s">
        <v>1171</v>
      </c>
      <c r="AO354" s="46" t="s">
        <v>1171</v>
      </c>
      <c r="AP354" s="43">
        <v>44</v>
      </c>
      <c r="AQ354" s="47">
        <v>1.3254919626121899</v>
      </c>
      <c r="AR354" s="48">
        <v>21.77</v>
      </c>
      <c r="AS354" s="48">
        <v>61.33</v>
      </c>
      <c r="AT354" s="49">
        <v>2.900732844770153</v>
      </c>
      <c r="AU354" s="49">
        <v>8.1718854097268494</v>
      </c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</row>
    <row r="355" spans="1:169" s="50" customFormat="1" x14ac:dyDescent="0.25">
      <c r="A355" s="1"/>
      <c r="B355" s="51" t="s">
        <v>875</v>
      </c>
      <c r="C355" s="23" t="s">
        <v>876</v>
      </c>
      <c r="D355" s="23" t="s">
        <v>335</v>
      </c>
      <c r="E355" s="24">
        <v>4.7E-2</v>
      </c>
      <c r="F355" s="25">
        <v>0</v>
      </c>
      <c r="G355" s="26">
        <v>0</v>
      </c>
      <c r="H355" s="27">
        <v>8.0546143227670189E-2</v>
      </c>
      <c r="I355" s="28">
        <v>-8.3527983623553848E-2</v>
      </c>
      <c r="J355" s="28">
        <v>-0.43796343360071621</v>
      </c>
      <c r="K355" s="28">
        <v>8.537820381751926E-2</v>
      </c>
      <c r="L355" s="29">
        <v>0</v>
      </c>
      <c r="M355" s="29">
        <v>-1.6206896551724137</v>
      </c>
      <c r="N355" s="30">
        <v>-4.7</v>
      </c>
      <c r="O355" s="30">
        <v>37.6</v>
      </c>
      <c r="P355" s="31" t="s">
        <v>1171</v>
      </c>
      <c r="Q355" s="32">
        <v>-0.65517241379310343</v>
      </c>
      <c r="R355" s="33">
        <v>-1.125</v>
      </c>
      <c r="S355" s="33" t="s">
        <v>1171</v>
      </c>
      <c r="T355" s="34">
        <v>2.4736842105263154E-2</v>
      </c>
      <c r="U355" s="35">
        <v>4.1777777777777782E-2</v>
      </c>
      <c r="V355" s="36">
        <v>0</v>
      </c>
      <c r="W355" s="37">
        <v>0</v>
      </c>
      <c r="X355" s="38">
        <v>0</v>
      </c>
      <c r="Y355" s="39">
        <v>-446.22224999999997</v>
      </c>
      <c r="Z355" s="40">
        <v>-5.1890000000000001</v>
      </c>
      <c r="AA355" s="40">
        <v>-25.7</v>
      </c>
      <c r="AB355" s="40">
        <v>-1815.7</v>
      </c>
      <c r="AC355" s="39">
        <v>61.7</v>
      </c>
      <c r="AD355" s="26">
        <v>-4.0815000000000001</v>
      </c>
      <c r="AE355" s="26">
        <v>-55.238</v>
      </c>
      <c r="AF355" s="26">
        <v>-55.238</v>
      </c>
      <c r="AG355" s="26">
        <v>-77.073099999999997</v>
      </c>
      <c r="AH355" s="41">
        <v>-82.192720232479701</v>
      </c>
      <c r="AI355" s="42">
        <v>-95.797474013635807</v>
      </c>
      <c r="AJ355" s="43">
        <v>15.129200000000001</v>
      </c>
      <c r="AK355" s="44">
        <v>42.0154</v>
      </c>
      <c r="AL355" s="45">
        <v>8.9609999999999995E-2</v>
      </c>
      <c r="AM355" s="46">
        <v>-0.47550496596362013</v>
      </c>
      <c r="AN355" s="24" t="s">
        <v>1171</v>
      </c>
      <c r="AO355" s="46" t="s">
        <v>1171</v>
      </c>
      <c r="AP355" s="43">
        <v>23</v>
      </c>
      <c r="AQ355" s="47">
        <v>1.7375211127719901</v>
      </c>
      <c r="AR355" s="48">
        <v>0.97</v>
      </c>
      <c r="AS355" s="48">
        <v>2.6599999999999997</v>
      </c>
      <c r="AT355" s="49">
        <v>20.638297872340424</v>
      </c>
      <c r="AU355" s="49">
        <v>56.595744680851055</v>
      </c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</row>
    <row r="356" spans="1:169" s="50" customFormat="1" x14ac:dyDescent="0.25">
      <c r="A356" s="1"/>
      <c r="B356" s="51" t="s">
        <v>877</v>
      </c>
      <c r="C356" s="23" t="s">
        <v>878</v>
      </c>
      <c r="D356" s="23" t="s">
        <v>560</v>
      </c>
      <c r="E356" s="24">
        <v>0.71499999999999997</v>
      </c>
      <c r="F356" s="25">
        <v>1.4999999999999999E-2</v>
      </c>
      <c r="G356" s="26">
        <v>2.14</v>
      </c>
      <c r="H356" s="27">
        <v>0.26038902409213099</v>
      </c>
      <c r="I356" s="28">
        <v>0.11444444444444435</v>
      </c>
      <c r="J356" s="28">
        <v>0.14656031904287148</v>
      </c>
      <c r="K356" s="28">
        <v>8.6086956521739033E-2</v>
      </c>
      <c r="L356" s="29">
        <v>14.89</v>
      </c>
      <c r="M356" s="29">
        <v>15.543478260869565</v>
      </c>
      <c r="N356" s="30">
        <v>13.619047619047619</v>
      </c>
      <c r="O356" s="30">
        <v>11.44</v>
      </c>
      <c r="P356" s="31" t="s">
        <v>1171</v>
      </c>
      <c r="Q356" s="32">
        <v>0.14130434782608692</v>
      </c>
      <c r="R356" s="33">
        <v>0.19047619047619047</v>
      </c>
      <c r="S356" s="33" t="s">
        <v>1171</v>
      </c>
      <c r="T356" s="34">
        <v>1.1000000000000003</v>
      </c>
      <c r="U356" s="35">
        <v>0.71499999999999997</v>
      </c>
      <c r="V356" s="36">
        <v>3.5700000000000003</v>
      </c>
      <c r="W356" s="37">
        <v>100</v>
      </c>
      <c r="X356" s="38">
        <v>5.1000000000000005</v>
      </c>
      <c r="Y356" s="39">
        <v>12.249625</v>
      </c>
      <c r="Z356" s="40">
        <v>11.554</v>
      </c>
      <c r="AA356" s="40">
        <v>11.15</v>
      </c>
      <c r="AB356" s="40">
        <v>12.611499999999999</v>
      </c>
      <c r="AC356" s="39">
        <v>13.683</v>
      </c>
      <c r="AD356" s="26">
        <v>-1.3792</v>
      </c>
      <c r="AE356" s="26">
        <v>-2.0547</v>
      </c>
      <c r="AF356" s="26">
        <v>8.3333000000000013</v>
      </c>
      <c r="AG356" s="26">
        <v>60.674200000000006</v>
      </c>
      <c r="AH356" s="41">
        <v>44.329896907216501</v>
      </c>
      <c r="AI356" s="42">
        <v>42.857142857142897</v>
      </c>
      <c r="AJ356" s="43">
        <v>53.440800000000003</v>
      </c>
      <c r="AK356" s="44">
        <v>64.350099999999998</v>
      </c>
      <c r="AL356" s="45">
        <v>0.76500000000000001</v>
      </c>
      <c r="AM356" s="46">
        <v>-6.5359477124183107E-2</v>
      </c>
      <c r="AN356" s="24" t="s">
        <v>1171</v>
      </c>
      <c r="AO356" s="46" t="s">
        <v>1171</v>
      </c>
      <c r="AP356" s="43">
        <v>17</v>
      </c>
      <c r="AQ356" s="47">
        <v>0.228313838723437</v>
      </c>
      <c r="AR356" s="48">
        <v>3.3000000000000003</v>
      </c>
      <c r="AS356" s="48">
        <v>5.54</v>
      </c>
      <c r="AT356" s="49">
        <v>4.6153846153846159</v>
      </c>
      <c r="AU356" s="49">
        <v>7.7482517482517483</v>
      </c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</row>
    <row r="357" spans="1:169" s="50" customFormat="1" x14ac:dyDescent="0.25">
      <c r="A357" s="1"/>
      <c r="B357" s="51" t="s">
        <v>879</v>
      </c>
      <c r="C357" s="23" t="s">
        <v>880</v>
      </c>
      <c r="D357" s="23" t="s">
        <v>335</v>
      </c>
      <c r="E357" s="24">
        <v>0.32500000000000001</v>
      </c>
      <c r="F357" s="25">
        <v>0.01</v>
      </c>
      <c r="G357" s="26">
        <v>3.17</v>
      </c>
      <c r="H357" s="27">
        <v>7.2359540830192512E-2</v>
      </c>
      <c r="I357" s="28">
        <v>157.77131189382337</v>
      </c>
      <c r="J357" s="28">
        <v>1.6721023171174765</v>
      </c>
      <c r="K357" s="28">
        <v>0.57454651118020195</v>
      </c>
      <c r="L357" s="29">
        <v>0</v>
      </c>
      <c r="M357" s="29">
        <v>-8.6666666666666679</v>
      </c>
      <c r="N357" s="30">
        <v>59.306569343065696</v>
      </c>
      <c r="O357" s="30">
        <v>9.2857142857142847</v>
      </c>
      <c r="P357" s="31">
        <v>5.416666666666667</v>
      </c>
      <c r="Q357" s="32">
        <v>-1.1461333333333332</v>
      </c>
      <c r="R357" s="33">
        <v>5.3868613138686143</v>
      </c>
      <c r="S357" s="33">
        <v>0.71428571428571397</v>
      </c>
      <c r="T357" s="34">
        <v>7.561656584457889E-2</v>
      </c>
      <c r="U357" s="35">
        <v>0.11009485094850946</v>
      </c>
      <c r="V357" s="36">
        <v>0</v>
      </c>
      <c r="W357" s="37">
        <v>0</v>
      </c>
      <c r="X357" s="38">
        <v>0</v>
      </c>
      <c r="Y357" s="39">
        <v>-14.933333333333332</v>
      </c>
      <c r="Z357" s="40"/>
      <c r="AA357" s="40">
        <v>0.2</v>
      </c>
      <c r="AB357" s="40">
        <v>-48</v>
      </c>
      <c r="AC357" s="39">
        <v>3</v>
      </c>
      <c r="AD357" s="26">
        <v>4.8387000000000002</v>
      </c>
      <c r="AE357" s="26">
        <v>-14.473600000000001</v>
      </c>
      <c r="AF357" s="26">
        <v>-40.366900000000001</v>
      </c>
      <c r="AG357" s="26">
        <v>-47.580500000000001</v>
      </c>
      <c r="AH357" s="41">
        <v>-65.760869565217405</v>
      </c>
      <c r="AI357" s="42">
        <v>-76.136363636363598</v>
      </c>
      <c r="AJ357" s="43">
        <v>45.856699999999996</v>
      </c>
      <c r="AK357" s="44">
        <v>17.273399999999999</v>
      </c>
      <c r="AL357" s="45">
        <v>1.0833299999999999</v>
      </c>
      <c r="AM357" s="46">
        <v>-0.69999907692023666</v>
      </c>
      <c r="AN357" s="24" t="s">
        <v>1171</v>
      </c>
      <c r="AO357" s="46" t="s">
        <v>1171</v>
      </c>
      <c r="AP357" s="43">
        <v>16</v>
      </c>
      <c r="AQ357" s="47">
        <v>1.5153106923200901</v>
      </c>
      <c r="AR357" s="48">
        <v>1.9300000000000002</v>
      </c>
      <c r="AS357" s="48">
        <v>7.76</v>
      </c>
      <c r="AT357" s="49">
        <v>5.9384615384615387</v>
      </c>
      <c r="AU357" s="49">
        <v>23.876923076923074</v>
      </c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</row>
    <row r="358" spans="1:169" s="50" customFormat="1" x14ac:dyDescent="0.25">
      <c r="A358" s="1"/>
      <c r="B358" s="51" t="s">
        <v>881</v>
      </c>
      <c r="C358" s="23" t="s">
        <v>882</v>
      </c>
      <c r="D358" s="23" t="s">
        <v>82</v>
      </c>
      <c r="E358" s="24">
        <v>3.3000000000000003</v>
      </c>
      <c r="F358" s="25">
        <v>0.05</v>
      </c>
      <c r="G358" s="26">
        <v>1.54</v>
      </c>
      <c r="H358" s="27">
        <v>0.59166447142857603</v>
      </c>
      <c r="I358" s="28">
        <v>0.34039967373572599</v>
      </c>
      <c r="J358" s="28">
        <v>0.11961444140860333</v>
      </c>
      <c r="K358" s="28">
        <v>9.0808393517894492E-2</v>
      </c>
      <c r="L358" s="29">
        <v>9.0299999999999994</v>
      </c>
      <c r="M358" s="29">
        <v>8.5825747724317303</v>
      </c>
      <c r="N358" s="30">
        <v>7.3825503355704702</v>
      </c>
      <c r="O358" s="30">
        <v>6.4139941690962106</v>
      </c>
      <c r="P358" s="31" t="s">
        <v>1171</v>
      </c>
      <c r="Q358" s="32">
        <v>0.16254876462938883</v>
      </c>
      <c r="R358" s="33">
        <v>0.15100671140939581</v>
      </c>
      <c r="S358" s="33" t="s">
        <v>1171</v>
      </c>
      <c r="T358" s="34">
        <v>0.52800000000000002</v>
      </c>
      <c r="U358" s="35">
        <v>0.48888888888888943</v>
      </c>
      <c r="V358" s="36">
        <v>2.58</v>
      </c>
      <c r="W358" s="37">
        <v>100</v>
      </c>
      <c r="X358" s="38">
        <v>3.6857142857142859</v>
      </c>
      <c r="Y358" s="39">
        <v>14.237500000000001</v>
      </c>
      <c r="Z358" s="40">
        <v>14.781000000000001</v>
      </c>
      <c r="AA358" s="40">
        <v>13.111000000000001</v>
      </c>
      <c r="AB358" s="40">
        <v>14.183999999999999</v>
      </c>
      <c r="AC358" s="39">
        <v>14.874000000000001</v>
      </c>
      <c r="AD358" s="26">
        <v>2.8037000000000001</v>
      </c>
      <c r="AE358" s="26">
        <v>15.384600000000001</v>
      </c>
      <c r="AF358" s="26">
        <v>27.907</v>
      </c>
      <c r="AG358" s="26">
        <v>41.630900000000004</v>
      </c>
      <c r="AH358" s="41"/>
      <c r="AI358" s="42"/>
      <c r="AJ358" s="43">
        <v>54.666600000000003</v>
      </c>
      <c r="AK358" s="44">
        <v>62.270499999999998</v>
      </c>
      <c r="AL358" s="45">
        <v>3.278</v>
      </c>
      <c r="AM358" s="46">
        <v>6.7114093959732557E-3</v>
      </c>
      <c r="AN358" s="24">
        <v>7.6459486999999999</v>
      </c>
      <c r="AO358" s="46">
        <v>-0.56839888292737295</v>
      </c>
      <c r="AP358" s="43">
        <v>61</v>
      </c>
      <c r="AQ358" s="47">
        <v>0.37185780752478498</v>
      </c>
      <c r="AR358" s="48">
        <v>8.01</v>
      </c>
      <c r="AS358" s="48">
        <v>16.36</v>
      </c>
      <c r="AT358" s="49">
        <v>2.4272727272727268</v>
      </c>
      <c r="AU358" s="49">
        <v>4.9575757575757571</v>
      </c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</row>
    <row r="359" spans="1:169" s="50" customFormat="1" x14ac:dyDescent="0.25">
      <c r="A359" s="1"/>
      <c r="B359" s="51" t="s">
        <v>883</v>
      </c>
      <c r="C359" s="23" t="s">
        <v>884</v>
      </c>
      <c r="D359" s="23" t="s">
        <v>216</v>
      </c>
      <c r="E359" s="24">
        <v>0.71499999999999997</v>
      </c>
      <c r="F359" s="25">
        <v>0</v>
      </c>
      <c r="G359" s="26">
        <v>0</v>
      </c>
      <c r="H359" s="27">
        <v>0.118050141983012</v>
      </c>
      <c r="I359" s="28">
        <v>2.0482084690553748</v>
      </c>
      <c r="J359" s="28">
        <v>0.29510579183586239</v>
      </c>
      <c r="K359" s="28">
        <v>7.9656094260536658E-2</v>
      </c>
      <c r="L359" s="29">
        <v>12.98</v>
      </c>
      <c r="M359" s="29">
        <v>11.916666666666666</v>
      </c>
      <c r="N359" s="30">
        <v>10.362318840579709</v>
      </c>
      <c r="O359" s="30">
        <v>9.794520547945206</v>
      </c>
      <c r="P359" s="31">
        <v>9.5333333333333332</v>
      </c>
      <c r="Q359" s="32">
        <v>0.15000000000000013</v>
      </c>
      <c r="R359" s="33">
        <v>5.7971014492753437E-2</v>
      </c>
      <c r="S359" s="33">
        <v>2.7397260273972712E-2</v>
      </c>
      <c r="T359" s="34">
        <v>0.79444444444444362</v>
      </c>
      <c r="U359" s="35">
        <v>1.7875000000000056</v>
      </c>
      <c r="V359" s="36">
        <v>3.5</v>
      </c>
      <c r="W359" s="37">
        <v>100</v>
      </c>
      <c r="X359" s="38">
        <v>5</v>
      </c>
      <c r="Y359" s="39">
        <v>11.338750000000001</v>
      </c>
      <c r="Z359" s="40">
        <v>10.842000000000001</v>
      </c>
      <c r="AA359" s="40">
        <v>9.4359999999999999</v>
      </c>
      <c r="AB359" s="40">
        <v>12.276</v>
      </c>
      <c r="AC359" s="39">
        <v>12.801</v>
      </c>
      <c r="AD359" s="26">
        <v>2.1429</v>
      </c>
      <c r="AE359" s="26">
        <v>-2.0547</v>
      </c>
      <c r="AF359" s="26">
        <v>-2.7210000000000001</v>
      </c>
      <c r="AG359" s="26">
        <v>11.7187</v>
      </c>
      <c r="AH359" s="41">
        <v>175</v>
      </c>
      <c r="AI359" s="42">
        <v>266.66666666666703</v>
      </c>
      <c r="AJ359" s="43">
        <v>46.390500000000003</v>
      </c>
      <c r="AK359" s="44">
        <v>32.564100000000003</v>
      </c>
      <c r="AL359" s="45">
        <v>1</v>
      </c>
      <c r="AM359" s="46">
        <v>-0.28500000000000003</v>
      </c>
      <c r="AN359" s="24">
        <v>1.1230644999999999</v>
      </c>
      <c r="AO359" s="46">
        <v>-0.36334912197830127</v>
      </c>
      <c r="AP359" s="43">
        <v>47</v>
      </c>
      <c r="AQ359" s="47">
        <v>0.38218922366322899</v>
      </c>
      <c r="AR359" s="48">
        <v>2.3800000000000003</v>
      </c>
      <c r="AS359" s="48">
        <v>4.21</v>
      </c>
      <c r="AT359" s="49">
        <v>3.3286713286713292</v>
      </c>
      <c r="AU359" s="49">
        <v>5.8881118881118883</v>
      </c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</row>
    <row r="360" spans="1:169" s="50" customFormat="1" x14ac:dyDescent="0.25">
      <c r="A360" s="1"/>
      <c r="B360" s="51" t="s">
        <v>885</v>
      </c>
      <c r="C360" s="23" t="s">
        <v>886</v>
      </c>
      <c r="D360" s="23" t="s">
        <v>887</v>
      </c>
      <c r="E360" s="24">
        <v>6</v>
      </c>
      <c r="F360" s="25">
        <v>0.03</v>
      </c>
      <c r="G360" s="26">
        <v>0.5</v>
      </c>
      <c r="H360" s="27">
        <v>1.7873702418635</v>
      </c>
      <c r="I360" s="28">
        <v>0.11119407648378177</v>
      </c>
      <c r="J360" s="28">
        <v>5.2376620643602712E-2</v>
      </c>
      <c r="K360" s="28">
        <v>9.1030143914542894E-2</v>
      </c>
      <c r="L360" s="29">
        <v>18.66</v>
      </c>
      <c r="M360" s="29">
        <v>17.555152437240331</v>
      </c>
      <c r="N360" s="30">
        <v>15.301828568513937</v>
      </c>
      <c r="O360" s="30">
        <v>14.243323442136498</v>
      </c>
      <c r="P360" s="31">
        <v>12.903225806451612</v>
      </c>
      <c r="Q360" s="32">
        <v>0.14725847036105111</v>
      </c>
      <c r="R360" s="33">
        <v>7.4315880747749308E-2</v>
      </c>
      <c r="S360" s="33">
        <v>0.10385756676557856</v>
      </c>
      <c r="T360" s="34">
        <v>1.1921319292668378</v>
      </c>
      <c r="U360" s="35">
        <v>2.0590253946465351</v>
      </c>
      <c r="V360" s="36">
        <v>3.77</v>
      </c>
      <c r="W360" s="37">
        <v>65</v>
      </c>
      <c r="X360" s="38">
        <v>4.820214285714286</v>
      </c>
      <c r="Y360" s="39">
        <v>27.235174999999998</v>
      </c>
      <c r="Z360" s="40">
        <v>26.893999999999998</v>
      </c>
      <c r="AA360" s="40">
        <v>27.4145</v>
      </c>
      <c r="AB360" s="40">
        <v>26.2852</v>
      </c>
      <c r="AC360" s="39">
        <v>28.347000000000001</v>
      </c>
      <c r="AD360" s="26">
        <v>-0.82630000000000003</v>
      </c>
      <c r="AE360" s="26">
        <v>-3.9999000000000002</v>
      </c>
      <c r="AF360" s="26">
        <v>-11.2425</v>
      </c>
      <c r="AG360" s="26">
        <v>4.8951000000000002</v>
      </c>
      <c r="AH360" s="41">
        <v>74.0524781341108</v>
      </c>
      <c r="AI360" s="42"/>
      <c r="AJ360" s="43">
        <v>33.215400000000002</v>
      </c>
      <c r="AK360" s="44">
        <v>43.5749</v>
      </c>
      <c r="AL360" s="45">
        <v>6.5525000000000002</v>
      </c>
      <c r="AM360" s="46">
        <v>-8.4318962228157268E-2</v>
      </c>
      <c r="AN360" s="24">
        <v>7.3062930000000001</v>
      </c>
      <c r="AO360" s="46">
        <v>-0.17879011969544611</v>
      </c>
      <c r="AP360" s="43">
        <v>8</v>
      </c>
      <c r="AQ360" s="47">
        <v>0.50083037576864997</v>
      </c>
      <c r="AR360" s="48">
        <v>21.92</v>
      </c>
      <c r="AS360" s="48">
        <v>33.910000000000004</v>
      </c>
      <c r="AT360" s="49">
        <v>3.6533333333333338</v>
      </c>
      <c r="AU360" s="49">
        <v>5.6516666666666673</v>
      </c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</row>
    <row r="361" spans="1:169" s="50" customFormat="1" x14ac:dyDescent="0.25">
      <c r="A361" s="1"/>
      <c r="B361" s="51" t="s">
        <v>888</v>
      </c>
      <c r="C361" s="23" t="s">
        <v>889</v>
      </c>
      <c r="D361" s="23" t="s">
        <v>529</v>
      </c>
      <c r="E361" s="24">
        <v>8.9500000000000011</v>
      </c>
      <c r="F361" s="25">
        <v>0</v>
      </c>
      <c r="G361" s="26">
        <v>0</v>
      </c>
      <c r="H361" s="27">
        <v>0.259033420378945</v>
      </c>
      <c r="I361" s="28" t="s">
        <v>1171</v>
      </c>
      <c r="J361" s="28" t="s">
        <v>1171</v>
      </c>
      <c r="K361" s="28" t="s">
        <v>1171</v>
      </c>
      <c r="L361" s="29">
        <v>21.14</v>
      </c>
      <c r="M361" s="29" t="s">
        <v>1171</v>
      </c>
      <c r="N361" s="30" t="s">
        <v>1171</v>
      </c>
      <c r="O361" s="30" t="s">
        <v>1171</v>
      </c>
      <c r="P361" s="31" t="s">
        <v>1171</v>
      </c>
      <c r="Q361" s="32" t="s">
        <v>1171</v>
      </c>
      <c r="R361" s="33" t="s">
        <v>1171</v>
      </c>
      <c r="S361" s="33" t="s">
        <v>1171</v>
      </c>
      <c r="T361" s="34" t="s">
        <v>1171</v>
      </c>
      <c r="U361" s="35" t="s">
        <v>1171</v>
      </c>
      <c r="V361" s="36">
        <v>0.22</v>
      </c>
      <c r="W361" s="37">
        <v>100</v>
      </c>
      <c r="X361" s="38">
        <v>0.31428571428571433</v>
      </c>
      <c r="Y361" s="39" t="s">
        <v>1171</v>
      </c>
      <c r="Z361" s="40"/>
      <c r="AA361" s="40"/>
      <c r="AB361" s="40"/>
      <c r="AC361" s="39"/>
      <c r="AD361" s="26">
        <v>-6.7707000000000006</v>
      </c>
      <c r="AE361" s="26">
        <v>-12.254800000000001</v>
      </c>
      <c r="AF361" s="26">
        <v>-0.44480000000000003</v>
      </c>
      <c r="AG361" s="26">
        <v>-0.55549999999999999</v>
      </c>
      <c r="AH361" s="41">
        <v>185.03184713375799</v>
      </c>
      <c r="AI361" s="42">
        <v>326.19047619047598</v>
      </c>
      <c r="AJ361" s="43">
        <v>59.840899999999998</v>
      </c>
      <c r="AK361" s="44">
        <v>61.998199999999997</v>
      </c>
      <c r="AL361" s="45" t="s">
        <v>1171</v>
      </c>
      <c r="AM361" s="46" t="s">
        <v>1171</v>
      </c>
      <c r="AN361" s="24">
        <v>5.2761433000000002</v>
      </c>
      <c r="AO361" s="46">
        <v>0.69631480630937381</v>
      </c>
      <c r="AP361" s="43" t="s">
        <v>1171</v>
      </c>
      <c r="AQ361" s="47" t="s">
        <v>1171</v>
      </c>
      <c r="AR361" s="48">
        <v>24.51</v>
      </c>
      <c r="AS361" s="48">
        <v>34.799999999999997</v>
      </c>
      <c r="AT361" s="49">
        <v>2.7385474860335193</v>
      </c>
      <c r="AU361" s="49">
        <v>3.88826815642458</v>
      </c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</row>
    <row r="362" spans="1:169" s="50" customFormat="1" x14ac:dyDescent="0.25">
      <c r="A362" s="1"/>
      <c r="B362" s="51" t="s">
        <v>890</v>
      </c>
      <c r="C362" s="23" t="s">
        <v>891</v>
      </c>
      <c r="D362" s="23" t="s">
        <v>151</v>
      </c>
      <c r="E362" s="24">
        <v>0.83000000000000007</v>
      </c>
      <c r="F362" s="25">
        <v>0</v>
      </c>
      <c r="G362" s="26">
        <v>0</v>
      </c>
      <c r="H362" s="27">
        <v>0.50057169961560199</v>
      </c>
      <c r="I362" s="28" t="s">
        <v>1171</v>
      </c>
      <c r="J362" s="28" t="s">
        <v>1171</v>
      </c>
      <c r="K362" s="28">
        <v>6.2814490100036036E-3</v>
      </c>
      <c r="L362" s="29">
        <v>12.99</v>
      </c>
      <c r="M362" s="29">
        <v>11.899641577060931</v>
      </c>
      <c r="N362" s="30">
        <v>10.473186119873818</v>
      </c>
      <c r="O362" s="30">
        <v>10.957095709570959</v>
      </c>
      <c r="P362" s="31">
        <v>11.857142857142858</v>
      </c>
      <c r="Q362" s="32">
        <v>0.13620071684587809</v>
      </c>
      <c r="R362" s="33">
        <v>-4.4164037854889648E-2</v>
      </c>
      <c r="S362" s="33">
        <v>-7.5907590759075827E-2</v>
      </c>
      <c r="T362" s="34">
        <v>0.87368421052631595</v>
      </c>
      <c r="U362" s="35">
        <v>-2.3714285714285683</v>
      </c>
      <c r="V362" s="36">
        <v>0</v>
      </c>
      <c r="W362" s="37">
        <v>0</v>
      </c>
      <c r="X362" s="38">
        <v>0</v>
      </c>
      <c r="Y362" s="39">
        <v>6.5056500000000002</v>
      </c>
      <c r="Z362" s="40"/>
      <c r="AA362" s="40"/>
      <c r="AB362" s="40">
        <v>6.2523</v>
      </c>
      <c r="AC362" s="39">
        <v>6.7590000000000003</v>
      </c>
      <c r="AD362" s="26">
        <v>0.60610000000000008</v>
      </c>
      <c r="AE362" s="26">
        <v>3.1056000000000004</v>
      </c>
      <c r="AF362" s="26">
        <v>5.7324999999999999</v>
      </c>
      <c r="AG362" s="26">
        <v>0</v>
      </c>
      <c r="AH362" s="41"/>
      <c r="AI362" s="42"/>
      <c r="AJ362" s="43">
        <v>85.788700000000006</v>
      </c>
      <c r="AK362" s="44">
        <v>78.058099999999996</v>
      </c>
      <c r="AL362" s="45">
        <v>0.94325000000000003</v>
      </c>
      <c r="AM362" s="46">
        <v>-0.12006360985952813</v>
      </c>
      <c r="AN362" s="24" t="s">
        <v>1171</v>
      </c>
      <c r="AO362" s="46" t="s">
        <v>1171</v>
      </c>
      <c r="AP362" s="43">
        <v>99</v>
      </c>
      <c r="AQ362" s="47" t="s">
        <v>1171</v>
      </c>
      <c r="AR362" s="48">
        <v>1.1400000000000001</v>
      </c>
      <c r="AS362" s="48">
        <v>2.8000000000000003</v>
      </c>
      <c r="AT362" s="49">
        <v>1.3734939759036144</v>
      </c>
      <c r="AU362" s="49">
        <v>3.3734939759036147</v>
      </c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</row>
    <row r="363" spans="1:169" s="50" customFormat="1" x14ac:dyDescent="0.25">
      <c r="A363" s="1"/>
      <c r="B363" s="51" t="s">
        <v>892</v>
      </c>
      <c r="C363" s="23" t="s">
        <v>893</v>
      </c>
      <c r="D363" s="23" t="s">
        <v>159</v>
      </c>
      <c r="E363" s="24">
        <v>0.39</v>
      </c>
      <c r="F363" s="25">
        <v>-5.0000000000000001E-3</v>
      </c>
      <c r="G363" s="26">
        <v>-1.27</v>
      </c>
      <c r="H363" s="27">
        <v>0.50453826379990208</v>
      </c>
      <c r="I363" s="28" t="s">
        <v>1171</v>
      </c>
      <c r="J363" s="28">
        <v>-1</v>
      </c>
      <c r="K363" s="28" t="s">
        <v>1171</v>
      </c>
      <c r="L363" s="29">
        <v>0</v>
      </c>
      <c r="M363" s="29">
        <v>-27.857142857142858</v>
      </c>
      <c r="N363" s="30">
        <v>21.081081081081084</v>
      </c>
      <c r="O363" s="30">
        <v>6.9955156950672643</v>
      </c>
      <c r="P363" s="31">
        <v>4.4318181818181825</v>
      </c>
      <c r="Q363" s="32">
        <v>-2.3214285714285712</v>
      </c>
      <c r="R363" s="33">
        <v>2.0135135135135136</v>
      </c>
      <c r="S363" s="33">
        <v>0.57847533632286985</v>
      </c>
      <c r="T363" s="34">
        <v>0.12000000000000002</v>
      </c>
      <c r="U363" s="35">
        <v>0.10469798657718123</v>
      </c>
      <c r="V363" s="36">
        <v>0</v>
      </c>
      <c r="W363" s="37">
        <v>0</v>
      </c>
      <c r="X363" s="38">
        <v>0</v>
      </c>
      <c r="Y363" s="39">
        <v>-3.3347666666666669</v>
      </c>
      <c r="Z363" s="40"/>
      <c r="AA363" s="40">
        <v>-24.548300000000001</v>
      </c>
      <c r="AB363" s="40">
        <v>-11.456</v>
      </c>
      <c r="AC363" s="39">
        <v>26</v>
      </c>
      <c r="AD363" s="26">
        <v>-3.7036000000000002</v>
      </c>
      <c r="AE363" s="26">
        <v>-12.359500000000001</v>
      </c>
      <c r="AF363" s="26">
        <v>-15.217300000000002</v>
      </c>
      <c r="AG363" s="26">
        <v>-39.534800000000004</v>
      </c>
      <c r="AH363" s="41">
        <v>1875</v>
      </c>
      <c r="AI363" s="42">
        <v>2721.4285714285702</v>
      </c>
      <c r="AJ363" s="43">
        <v>60.206899999999997</v>
      </c>
      <c r="AK363" s="44">
        <v>36.0792</v>
      </c>
      <c r="AL363" s="45">
        <v>0.80667</v>
      </c>
      <c r="AM363" s="46">
        <v>-0.51653092342593632</v>
      </c>
      <c r="AN363" s="24" t="s">
        <v>1171</v>
      </c>
      <c r="AO363" s="46" t="s">
        <v>1171</v>
      </c>
      <c r="AP363" s="43">
        <v>56</v>
      </c>
      <c r="AQ363" s="47">
        <v>0.61461843402541505</v>
      </c>
      <c r="AR363" s="48">
        <v>3.3000000000000003</v>
      </c>
      <c r="AS363" s="48">
        <v>5.8000000000000007</v>
      </c>
      <c r="AT363" s="49">
        <v>8.4615384615384617</v>
      </c>
      <c r="AU363" s="49">
        <v>14.871794871794872</v>
      </c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</row>
    <row r="364" spans="1:169" s="50" customFormat="1" x14ac:dyDescent="0.25">
      <c r="A364" s="1"/>
      <c r="B364" s="51" t="s">
        <v>894</v>
      </c>
      <c r="C364" s="23" t="s">
        <v>895</v>
      </c>
      <c r="D364" s="23" t="s">
        <v>432</v>
      </c>
      <c r="E364" s="24">
        <v>5.14</v>
      </c>
      <c r="F364" s="25">
        <v>-0.03</v>
      </c>
      <c r="G364" s="26">
        <v>-0.57999999999999996</v>
      </c>
      <c r="H364" s="27">
        <v>0.53103513281360304</v>
      </c>
      <c r="I364" s="28">
        <v>0.56571428571428561</v>
      </c>
      <c r="J364" s="28">
        <v>0.18467153284671523</v>
      </c>
      <c r="K364" s="28">
        <v>0.28044762784966104</v>
      </c>
      <c r="L364" s="29">
        <v>63.99</v>
      </c>
      <c r="M364" s="29">
        <v>53.726350998223054</v>
      </c>
      <c r="N364" s="30">
        <v>36.197183098591552</v>
      </c>
      <c r="O364" s="30">
        <v>26.632124352331605</v>
      </c>
      <c r="P364" s="31">
        <v>22.06008583690987</v>
      </c>
      <c r="Q364" s="32">
        <v>0.48426884080694022</v>
      </c>
      <c r="R364" s="33">
        <v>0.35915492957746498</v>
      </c>
      <c r="S364" s="33">
        <v>0.20725388601036276</v>
      </c>
      <c r="T364" s="34">
        <v>1.1094323332613862</v>
      </c>
      <c r="U364" s="35">
        <v>1.0078431372549017</v>
      </c>
      <c r="V364" s="36">
        <v>0.57999999999999996</v>
      </c>
      <c r="W364" s="37">
        <v>0</v>
      </c>
      <c r="X364" s="38">
        <v>0.57999999999999996</v>
      </c>
      <c r="Y364" s="39">
        <v>25.709249999999997</v>
      </c>
      <c r="Z364" s="40">
        <v>15.087</v>
      </c>
      <c r="AA364" s="40">
        <v>21.4</v>
      </c>
      <c r="AB364" s="40">
        <v>29.8</v>
      </c>
      <c r="AC364" s="39">
        <v>36.549999999999997</v>
      </c>
      <c r="AD364" s="26">
        <v>1.3807</v>
      </c>
      <c r="AE364" s="26">
        <v>-6.0327999999999999</v>
      </c>
      <c r="AF364" s="26">
        <v>8.8983000000000008</v>
      </c>
      <c r="AG364" s="26">
        <v>11.739100000000001</v>
      </c>
      <c r="AH364" s="41">
        <v>487.5</v>
      </c>
      <c r="AI364" s="42">
        <v>1623.3333333333301</v>
      </c>
      <c r="AJ364" s="43">
        <v>27.190100000000001</v>
      </c>
      <c r="AK364" s="44">
        <v>50.688400000000001</v>
      </c>
      <c r="AL364" s="45">
        <v>6.3849999999999998</v>
      </c>
      <c r="AM364" s="46">
        <v>-0.19498825371965545</v>
      </c>
      <c r="AN364" s="24">
        <v>3.0886344000000001</v>
      </c>
      <c r="AO364" s="46">
        <v>0.66416588509148244</v>
      </c>
      <c r="AP364" s="43">
        <v>65</v>
      </c>
      <c r="AQ364" s="47">
        <v>0.64891594307802203</v>
      </c>
      <c r="AR364" s="48">
        <v>14.62</v>
      </c>
      <c r="AS364" s="48">
        <v>37.54</v>
      </c>
      <c r="AT364" s="49">
        <v>2.8443579766536966</v>
      </c>
      <c r="AU364" s="49">
        <v>7.3035019455252925</v>
      </c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</row>
    <row r="365" spans="1:169" s="50" customFormat="1" x14ac:dyDescent="0.25">
      <c r="A365" s="1"/>
      <c r="B365" s="51" t="s">
        <v>896</v>
      </c>
      <c r="C365" s="23" t="s">
        <v>897</v>
      </c>
      <c r="D365" s="23" t="s">
        <v>898</v>
      </c>
      <c r="E365" s="24">
        <v>0.72</v>
      </c>
      <c r="F365" s="25">
        <v>-0.01</v>
      </c>
      <c r="G365" s="26">
        <v>-1.37</v>
      </c>
      <c r="H365" s="27">
        <v>0.37105602575274005</v>
      </c>
      <c r="I365" s="28">
        <v>-4.2625676676249946E-2</v>
      </c>
      <c r="J365" s="28">
        <v>2.1691060268147044E-2</v>
      </c>
      <c r="K365" s="28">
        <v>0.20892296742851535</v>
      </c>
      <c r="L365" s="29">
        <v>0</v>
      </c>
      <c r="M365" s="29">
        <v>42.352941176470587</v>
      </c>
      <c r="N365" s="30">
        <v>25.714285714285712</v>
      </c>
      <c r="O365" s="30" t="s">
        <v>1171</v>
      </c>
      <c r="P365" s="31" t="s">
        <v>1171</v>
      </c>
      <c r="Q365" s="32">
        <v>0.64705882352941169</v>
      </c>
      <c r="R365" s="33" t="s">
        <v>1171</v>
      </c>
      <c r="S365" s="33" t="s">
        <v>1171</v>
      </c>
      <c r="T365" s="34">
        <v>0.65454545454545454</v>
      </c>
      <c r="U365" s="35" t="s">
        <v>1171</v>
      </c>
      <c r="V365" s="36">
        <v>4.93</v>
      </c>
      <c r="W365" s="37">
        <v>0</v>
      </c>
      <c r="X365" s="38">
        <v>4.93</v>
      </c>
      <c r="Y365" s="39">
        <v>4.5467500000000003</v>
      </c>
      <c r="Z365" s="40">
        <v>4.508</v>
      </c>
      <c r="AA365" s="40">
        <v>4.9400000000000004</v>
      </c>
      <c r="AB365" s="40">
        <v>1.292</v>
      </c>
      <c r="AC365" s="39">
        <v>7.4470000000000001</v>
      </c>
      <c r="AD365" s="26">
        <v>1.0526</v>
      </c>
      <c r="AE365" s="26">
        <v>14.2857</v>
      </c>
      <c r="AF365" s="26">
        <v>3.5971000000000002</v>
      </c>
      <c r="AG365" s="26">
        <v>30.909100000000002</v>
      </c>
      <c r="AH365" s="41">
        <v>67.816091954022994</v>
      </c>
      <c r="AI365" s="42">
        <v>108.571428571429</v>
      </c>
      <c r="AJ365" s="43">
        <v>59.3369</v>
      </c>
      <c r="AK365" s="44">
        <v>59.713900000000002</v>
      </c>
      <c r="AL365" s="45" t="s">
        <v>1171</v>
      </c>
      <c r="AM365" s="46" t="s">
        <v>1171</v>
      </c>
      <c r="AN365" s="24" t="s">
        <v>1171</v>
      </c>
      <c r="AO365" s="46" t="s">
        <v>1171</v>
      </c>
      <c r="AP365" s="43">
        <v>2</v>
      </c>
      <c r="AQ365" s="47">
        <v>0.13929000835118299</v>
      </c>
      <c r="AR365" s="48">
        <v>1.97</v>
      </c>
      <c r="AS365" s="48">
        <v>4.08</v>
      </c>
      <c r="AT365" s="49">
        <v>2.7361111111111112</v>
      </c>
      <c r="AU365" s="49">
        <v>5.666666666666667</v>
      </c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</row>
    <row r="366" spans="1:169" s="50" customFormat="1" x14ac:dyDescent="0.25">
      <c r="A366" s="1"/>
      <c r="B366" s="51" t="s">
        <v>899</v>
      </c>
      <c r="C366" s="23" t="s">
        <v>900</v>
      </c>
      <c r="D366" s="23" t="s">
        <v>743</v>
      </c>
      <c r="E366" s="24">
        <v>12.73</v>
      </c>
      <c r="F366" s="25">
        <v>0.31</v>
      </c>
      <c r="G366" s="26">
        <v>2.5</v>
      </c>
      <c r="H366" s="27">
        <v>1.9592794957003401</v>
      </c>
      <c r="I366" s="28">
        <v>0.12075424178518834</v>
      </c>
      <c r="J366" s="28">
        <v>4.676864216956278E-2</v>
      </c>
      <c r="K366" s="28">
        <v>8.7407011961432302E-2</v>
      </c>
      <c r="L366" s="29">
        <v>18.740000000000002</v>
      </c>
      <c r="M366" s="29">
        <v>17.941201341714351</v>
      </c>
      <c r="N366" s="30">
        <v>15.813664596273291</v>
      </c>
      <c r="O366" s="30">
        <v>13.892375017733787</v>
      </c>
      <c r="P366" s="31">
        <v>12.585269401878397</v>
      </c>
      <c r="Q366" s="32">
        <v>0.13453786960566005</v>
      </c>
      <c r="R366" s="33">
        <v>0.13829813664596258</v>
      </c>
      <c r="S366" s="33">
        <v>0.10385996311372558</v>
      </c>
      <c r="T366" s="34">
        <v>1.3335428451707516</v>
      </c>
      <c r="U366" s="35">
        <v>1.1434474086050492</v>
      </c>
      <c r="V366" s="36">
        <v>4.1100000000000003</v>
      </c>
      <c r="W366" s="37">
        <v>100</v>
      </c>
      <c r="X366" s="38">
        <v>5.8714285714285719</v>
      </c>
      <c r="Y366" s="39">
        <v>8.0751749999999998</v>
      </c>
      <c r="Z366" s="40">
        <v>6.774</v>
      </c>
      <c r="AA366" s="40">
        <v>7.9223999999999997</v>
      </c>
      <c r="AB366" s="40">
        <v>8.3840000000000003</v>
      </c>
      <c r="AC366" s="39">
        <v>9.2202999999999999</v>
      </c>
      <c r="AD366" s="26">
        <v>1.6773</v>
      </c>
      <c r="AE366" s="26">
        <v>0.63240000000000007</v>
      </c>
      <c r="AF366" s="26">
        <v>-6.6030000000000006</v>
      </c>
      <c r="AG366" s="26">
        <v>-12.9274</v>
      </c>
      <c r="AH366" s="41">
        <v>46.117647058823501</v>
      </c>
      <c r="AI366" s="42">
        <v>167.09677419354799</v>
      </c>
      <c r="AJ366" s="43">
        <v>25.229299999999999</v>
      </c>
      <c r="AK366" s="44">
        <v>37.1584</v>
      </c>
      <c r="AL366" s="45">
        <v>15.41818</v>
      </c>
      <c r="AM366" s="46">
        <v>-0.17435131773010815</v>
      </c>
      <c r="AN366" s="24">
        <v>17.301639999999999</v>
      </c>
      <c r="AO366" s="46">
        <v>-0.26423159885421255</v>
      </c>
      <c r="AP366" s="43">
        <v>60</v>
      </c>
      <c r="AQ366" s="47">
        <v>0.85796710194641101</v>
      </c>
      <c r="AR366" s="48">
        <v>23.94</v>
      </c>
      <c r="AS366" s="48">
        <v>67.13</v>
      </c>
      <c r="AT366" s="49">
        <v>1.8805970149253732</v>
      </c>
      <c r="AU366" s="49">
        <v>5.2733699921445396</v>
      </c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</row>
    <row r="367" spans="1:169" s="50" customFormat="1" x14ac:dyDescent="0.25">
      <c r="A367" s="1"/>
      <c r="B367" s="51" t="s">
        <v>901</v>
      </c>
      <c r="C367" s="23" t="s">
        <v>902</v>
      </c>
      <c r="D367" s="23" t="s">
        <v>320</v>
      </c>
      <c r="E367" s="24">
        <v>2.75</v>
      </c>
      <c r="F367" s="25">
        <v>0.18</v>
      </c>
      <c r="G367" s="26">
        <v>7</v>
      </c>
      <c r="H367" s="27">
        <v>0.41315438761392703</v>
      </c>
      <c r="I367" s="28" t="s">
        <v>1171</v>
      </c>
      <c r="J367" s="28" t="s">
        <v>1171</v>
      </c>
      <c r="K367" s="28" t="s">
        <v>1171</v>
      </c>
      <c r="L367" s="29">
        <v>57.24</v>
      </c>
      <c r="M367" s="29" t="s">
        <v>1171</v>
      </c>
      <c r="N367" s="30" t="s">
        <v>1171</v>
      </c>
      <c r="O367" s="30" t="s">
        <v>1171</v>
      </c>
      <c r="P367" s="31" t="s">
        <v>1171</v>
      </c>
      <c r="Q367" s="32" t="s">
        <v>1171</v>
      </c>
      <c r="R367" s="33" t="s">
        <v>1171</v>
      </c>
      <c r="S367" s="33" t="s">
        <v>1171</v>
      </c>
      <c r="T367" s="34" t="s">
        <v>1171</v>
      </c>
      <c r="U367" s="35" t="s">
        <v>1171</v>
      </c>
      <c r="V367" s="36">
        <v>1.6</v>
      </c>
      <c r="W367" s="37">
        <v>100</v>
      </c>
      <c r="X367" s="38">
        <v>2.285714285714286</v>
      </c>
      <c r="Y367" s="39">
        <v>10.94</v>
      </c>
      <c r="Z367" s="40"/>
      <c r="AA367" s="40">
        <v>10.94</v>
      </c>
      <c r="AB367" s="40"/>
      <c r="AC367" s="39"/>
      <c r="AD367" s="26">
        <v>6.5891000000000002</v>
      </c>
      <c r="AE367" s="26">
        <v>18.534500000000001</v>
      </c>
      <c r="AF367" s="26">
        <v>14.583300000000001</v>
      </c>
      <c r="AG367" s="26">
        <v>94.923400000000001</v>
      </c>
      <c r="AH367" s="41">
        <v>321.31147540983602</v>
      </c>
      <c r="AI367" s="42">
        <v>1217.9487179487201</v>
      </c>
      <c r="AJ367" s="43">
        <v>52.350299999999997</v>
      </c>
      <c r="AK367" s="44">
        <v>46.744399999999999</v>
      </c>
      <c r="AL367" s="45" t="s">
        <v>1171</v>
      </c>
      <c r="AM367" s="46" t="s">
        <v>1171</v>
      </c>
      <c r="AN367" s="24" t="s">
        <v>1171</v>
      </c>
      <c r="AO367" s="46" t="s">
        <v>1171</v>
      </c>
      <c r="AP367" s="43" t="s">
        <v>1171</v>
      </c>
      <c r="AQ367" s="47">
        <v>0.59413499437134698</v>
      </c>
      <c r="AR367" s="48">
        <v>4.38</v>
      </c>
      <c r="AS367" s="48">
        <v>14.63</v>
      </c>
      <c r="AT367" s="49">
        <v>1.5927272727272728</v>
      </c>
      <c r="AU367" s="49">
        <v>5.32</v>
      </c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</row>
    <row r="368" spans="1:169" s="50" customFormat="1" x14ac:dyDescent="0.25">
      <c r="A368" s="1"/>
      <c r="B368" s="51" t="s">
        <v>903</v>
      </c>
      <c r="C368" s="52" t="s">
        <v>904</v>
      </c>
      <c r="D368" s="23" t="s">
        <v>159</v>
      </c>
      <c r="E368" s="24">
        <v>0.25</v>
      </c>
      <c r="F368" s="25">
        <v>0.01</v>
      </c>
      <c r="G368" s="26">
        <v>4.17</v>
      </c>
      <c r="H368" s="27">
        <v>0.17950741558729899</v>
      </c>
      <c r="I368" s="28" t="s">
        <v>1171</v>
      </c>
      <c r="J368" s="28" t="s">
        <v>1171</v>
      </c>
      <c r="K368" s="28">
        <v>0.37809445491033311</v>
      </c>
      <c r="L368" s="29">
        <v>0</v>
      </c>
      <c r="M368" s="29">
        <v>11.536686663590217</v>
      </c>
      <c r="N368" s="30">
        <v>6.1470371281042544</v>
      </c>
      <c r="O368" s="30">
        <v>5.6395217685540269</v>
      </c>
      <c r="P368" s="31">
        <v>6.1728395061728394</v>
      </c>
      <c r="Q368" s="32">
        <v>0.87678818643285661</v>
      </c>
      <c r="R368" s="33">
        <v>8.999262355544646E-2</v>
      </c>
      <c r="S368" s="33">
        <v>-8.6397473494247645E-2</v>
      </c>
      <c r="T368" s="34">
        <v>0.13157894736842102</v>
      </c>
      <c r="U368" s="35">
        <v>0.68306010928961614</v>
      </c>
      <c r="V368" s="36">
        <v>0</v>
      </c>
      <c r="W368" s="37">
        <v>0</v>
      </c>
      <c r="X368" s="38">
        <v>0</v>
      </c>
      <c r="Y368" s="39">
        <v>26.874333333333336</v>
      </c>
      <c r="Z368" s="40"/>
      <c r="AA368" s="40">
        <v>16</v>
      </c>
      <c r="AB368" s="40">
        <v>29.696999999999999</v>
      </c>
      <c r="AC368" s="39">
        <v>34.926000000000002</v>
      </c>
      <c r="AD368" s="26">
        <v>2.0407999999999999</v>
      </c>
      <c r="AE368" s="26">
        <v>21.9512</v>
      </c>
      <c r="AF368" s="26">
        <v>35.135100000000001</v>
      </c>
      <c r="AG368" s="26">
        <v>108.33330000000001</v>
      </c>
      <c r="AH368" s="41">
        <v>254.66757303935299</v>
      </c>
      <c r="AI368" s="42">
        <v>5.6454275338395501</v>
      </c>
      <c r="AJ368" s="43">
        <v>67.737700000000004</v>
      </c>
      <c r="AK368" s="44">
        <v>59.271900000000002</v>
      </c>
      <c r="AL368" s="45">
        <v>0.27333000000000002</v>
      </c>
      <c r="AM368" s="46">
        <v>-8.535469944755425E-2</v>
      </c>
      <c r="AN368" s="24" t="s">
        <v>1171</v>
      </c>
      <c r="AO368" s="46" t="s">
        <v>1171</v>
      </c>
      <c r="AP368" s="43">
        <v>32</v>
      </c>
      <c r="AQ368" s="47">
        <v>0.13908831718305401</v>
      </c>
      <c r="AR368" s="48">
        <v>0.85000000000000009</v>
      </c>
      <c r="AS368" s="48">
        <v>2.06</v>
      </c>
      <c r="AT368" s="49">
        <v>3.4000000000000004</v>
      </c>
      <c r="AU368" s="49">
        <v>8.24</v>
      </c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</row>
    <row r="369" spans="1:169" s="50" customFormat="1" x14ac:dyDescent="0.25">
      <c r="A369" s="1"/>
      <c r="B369" s="51" t="s">
        <v>905</v>
      </c>
      <c r="C369" s="23" t="s">
        <v>906</v>
      </c>
      <c r="D369" s="23" t="s">
        <v>353</v>
      </c>
      <c r="E369" s="24">
        <v>0.185</v>
      </c>
      <c r="F369" s="25">
        <v>-5.0000000000000001E-3</v>
      </c>
      <c r="G369" s="26">
        <v>-2.63</v>
      </c>
      <c r="H369" s="27">
        <v>0.107035767916352</v>
      </c>
      <c r="I369" s="28" t="s">
        <v>1171</v>
      </c>
      <c r="J369" s="28">
        <v>0.23333333333333339</v>
      </c>
      <c r="K369" s="28">
        <v>5</v>
      </c>
      <c r="L369" s="29">
        <v>0</v>
      </c>
      <c r="M369" s="29">
        <v>-46.25</v>
      </c>
      <c r="N369" s="30">
        <v>12.333333333333334</v>
      </c>
      <c r="O369" s="30">
        <v>3.6999999999999997</v>
      </c>
      <c r="P369" s="31" t="s">
        <v>1171</v>
      </c>
      <c r="Q369" s="32">
        <v>-4.75</v>
      </c>
      <c r="R369" s="33">
        <v>2.3333333333333335</v>
      </c>
      <c r="S369" s="33" t="s">
        <v>1171</v>
      </c>
      <c r="T369" s="34">
        <v>9.7368421052631576E-2</v>
      </c>
      <c r="U369" s="35">
        <v>5.2857142857142859E-2</v>
      </c>
      <c r="V369" s="36">
        <v>0</v>
      </c>
      <c r="W369" s="37">
        <v>0</v>
      </c>
      <c r="X369" s="38">
        <v>0</v>
      </c>
      <c r="Y369" s="39">
        <v>16</v>
      </c>
      <c r="Z369" s="40"/>
      <c r="AA369" s="40"/>
      <c r="AB369" s="40">
        <v>-18</v>
      </c>
      <c r="AC369" s="39">
        <v>50</v>
      </c>
      <c r="AD369" s="26">
        <v>-7.4999000000000002</v>
      </c>
      <c r="AE369" s="26">
        <v>-19.565100000000001</v>
      </c>
      <c r="AF369" s="26">
        <v>-31.481400000000001</v>
      </c>
      <c r="AG369" s="26">
        <v>-31.481400000000001</v>
      </c>
      <c r="AH369" s="41">
        <v>80.952380952380906</v>
      </c>
      <c r="AI369" s="42">
        <v>216.666666666667</v>
      </c>
      <c r="AJ369" s="43">
        <v>37.206099999999999</v>
      </c>
      <c r="AK369" s="44">
        <v>31.178599999999999</v>
      </c>
      <c r="AL369" s="45">
        <v>0.55000000000000004</v>
      </c>
      <c r="AM369" s="46">
        <v>-0.66363636363636369</v>
      </c>
      <c r="AN369" s="24" t="s">
        <v>1171</v>
      </c>
      <c r="AO369" s="46" t="s">
        <v>1171</v>
      </c>
      <c r="AP369" s="43">
        <v>22</v>
      </c>
      <c r="AQ369" s="47">
        <v>1.1021160414747799</v>
      </c>
      <c r="AR369" s="48">
        <v>1.0999999999999999</v>
      </c>
      <c r="AS369" s="48">
        <v>2.12</v>
      </c>
      <c r="AT369" s="49">
        <v>5.9459459459459456</v>
      </c>
      <c r="AU369" s="49">
        <v>11.45945945945946</v>
      </c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</row>
    <row r="370" spans="1:169" s="50" customFormat="1" x14ac:dyDescent="0.25">
      <c r="A370" s="1"/>
      <c r="B370" s="51" t="s">
        <v>907</v>
      </c>
      <c r="C370" s="23" t="s">
        <v>908</v>
      </c>
      <c r="D370" s="23" t="s">
        <v>202</v>
      </c>
      <c r="E370" s="24">
        <v>1.2</v>
      </c>
      <c r="F370" s="25">
        <v>-5.0000000000000001E-3</v>
      </c>
      <c r="G370" s="26">
        <v>-0.41000000000000003</v>
      </c>
      <c r="H370" s="27">
        <v>0.59073815843978505</v>
      </c>
      <c r="I370" s="28">
        <v>-5.3257543307792643E-2</v>
      </c>
      <c r="J370" s="28">
        <v>-0.13218160336796703</v>
      </c>
      <c r="K370" s="28">
        <v>5.4921865203469977E-2</v>
      </c>
      <c r="L370" s="29">
        <v>13.49</v>
      </c>
      <c r="M370" s="29">
        <v>12.810931995302658</v>
      </c>
      <c r="N370" s="30">
        <v>12.286270093170881</v>
      </c>
      <c r="O370" s="30">
        <v>12.631578947368421</v>
      </c>
      <c r="P370" s="31" t="s">
        <v>1171</v>
      </c>
      <c r="Q370" s="32">
        <v>4.2703106651008849E-2</v>
      </c>
      <c r="R370" s="33">
        <v>-2.7336950957305262E-2</v>
      </c>
      <c r="S370" s="33" t="s">
        <v>1171</v>
      </c>
      <c r="T370" s="34">
        <v>3.0000000000000009</v>
      </c>
      <c r="U370" s="35">
        <v>-4.4943820224719015</v>
      </c>
      <c r="V370" s="36">
        <v>3.73</v>
      </c>
      <c r="W370" s="37">
        <v>100</v>
      </c>
      <c r="X370" s="38">
        <v>5.3285714285714292</v>
      </c>
      <c r="Y370" s="39">
        <v>8.9328250000000011</v>
      </c>
      <c r="Z370" s="40">
        <v>8.7159999999999993</v>
      </c>
      <c r="AA370" s="40">
        <v>8.9109999999999996</v>
      </c>
      <c r="AB370" s="40">
        <v>8.9459999999999997</v>
      </c>
      <c r="AC370" s="39">
        <v>9.1583000000000006</v>
      </c>
      <c r="AD370" s="26">
        <v>3.4483000000000001</v>
      </c>
      <c r="AE370" s="26">
        <v>0</v>
      </c>
      <c r="AF370" s="26">
        <v>8.1081000000000003</v>
      </c>
      <c r="AG370" s="26">
        <v>31.868100000000002</v>
      </c>
      <c r="AH370" s="41">
        <v>-10.7407407407407</v>
      </c>
      <c r="AI370" s="42">
        <v>79.850746268656707</v>
      </c>
      <c r="AJ370" s="43">
        <v>62.066099999999999</v>
      </c>
      <c r="AK370" s="44">
        <v>86.785200000000003</v>
      </c>
      <c r="AL370" s="45">
        <v>1.26667</v>
      </c>
      <c r="AM370" s="46">
        <v>-5.2634072015599997E-2</v>
      </c>
      <c r="AN370" s="24">
        <v>1.3429527999999999</v>
      </c>
      <c r="AO370" s="46">
        <v>-0.10644663014217626</v>
      </c>
      <c r="AP370" s="43">
        <v>71</v>
      </c>
      <c r="AQ370" s="47">
        <v>-4.5437060422096998E-2</v>
      </c>
      <c r="AR370" s="48">
        <v>4</v>
      </c>
      <c r="AS370" s="48">
        <v>7.5</v>
      </c>
      <c r="AT370" s="49">
        <v>3.3333333333333335</v>
      </c>
      <c r="AU370" s="49">
        <v>6.25</v>
      </c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</row>
    <row r="371" spans="1:169" s="50" customFormat="1" x14ac:dyDescent="0.25">
      <c r="A371" s="1"/>
      <c r="B371" s="51" t="s">
        <v>909</v>
      </c>
      <c r="C371" s="23" t="s">
        <v>910</v>
      </c>
      <c r="D371" s="23" t="s">
        <v>93</v>
      </c>
      <c r="E371" s="24">
        <v>0.35000000000000003</v>
      </c>
      <c r="F371" s="25">
        <v>-5.0000000000000001E-3</v>
      </c>
      <c r="G371" s="26">
        <v>-1.41</v>
      </c>
      <c r="H371" s="27">
        <v>0.141555226239827</v>
      </c>
      <c r="I371" s="28">
        <v>0.10274859287054405</v>
      </c>
      <c r="J371" s="28">
        <v>0.19062890781179553</v>
      </c>
      <c r="K371" s="28">
        <v>0.17933439076320723</v>
      </c>
      <c r="L371" s="29">
        <v>0</v>
      </c>
      <c r="M371" s="29">
        <v>33.333333333333336</v>
      </c>
      <c r="N371" s="30">
        <v>19.718309859154932</v>
      </c>
      <c r="O371" s="30">
        <v>12.806439809732895</v>
      </c>
      <c r="P371" s="31">
        <v>8.536585365853659</v>
      </c>
      <c r="Q371" s="32">
        <v>0.69047619047619024</v>
      </c>
      <c r="R371" s="33">
        <v>0.53971830985915514</v>
      </c>
      <c r="S371" s="33">
        <v>0.50018294914013905</v>
      </c>
      <c r="T371" s="34">
        <v>0.48275862068965536</v>
      </c>
      <c r="U371" s="35">
        <v>0.36534446764091844</v>
      </c>
      <c r="V371" s="36">
        <v>0</v>
      </c>
      <c r="W371" s="37">
        <v>0</v>
      </c>
      <c r="X371" s="38">
        <v>0</v>
      </c>
      <c r="Y371" s="39">
        <v>12.203600000000002</v>
      </c>
      <c r="Z371" s="40">
        <v>-12.714</v>
      </c>
      <c r="AA371" s="40">
        <v>13.819800000000001</v>
      </c>
      <c r="AB371" s="40">
        <v>18.592300000000002</v>
      </c>
      <c r="AC371" s="39">
        <v>29.116299999999999</v>
      </c>
      <c r="AD371" s="26">
        <v>-5.4053000000000004</v>
      </c>
      <c r="AE371" s="26">
        <v>-7.8946000000000005</v>
      </c>
      <c r="AF371" s="26">
        <v>-4.1095000000000006</v>
      </c>
      <c r="AG371" s="26">
        <v>16.666700000000002</v>
      </c>
      <c r="AH371" s="41">
        <v>129.03225806451599</v>
      </c>
      <c r="AI371" s="42">
        <v>378.16599768325199</v>
      </c>
      <c r="AJ371" s="43">
        <v>38.753</v>
      </c>
      <c r="AK371" s="44">
        <v>32.691299999999998</v>
      </c>
      <c r="AL371" s="45">
        <v>0.59</v>
      </c>
      <c r="AM371" s="46">
        <v>-0.40677966101694907</v>
      </c>
      <c r="AN371" s="24" t="s">
        <v>1171</v>
      </c>
      <c r="AO371" s="46" t="s">
        <v>1171</v>
      </c>
      <c r="AP371" s="43">
        <v>50</v>
      </c>
      <c r="AQ371" s="47">
        <v>0.95968401709208895</v>
      </c>
      <c r="AR371" s="48">
        <v>1.23</v>
      </c>
      <c r="AS371" s="48">
        <v>3.42</v>
      </c>
      <c r="AT371" s="49">
        <v>3.5142857142857138</v>
      </c>
      <c r="AU371" s="49">
        <v>9.7714285714285705</v>
      </c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</row>
    <row r="372" spans="1:169" s="50" customFormat="1" x14ac:dyDescent="0.25">
      <c r="A372" s="1"/>
      <c r="B372" s="51" t="s">
        <v>302</v>
      </c>
      <c r="C372" s="23" t="s">
        <v>911</v>
      </c>
      <c r="D372" s="23" t="s">
        <v>209</v>
      </c>
      <c r="E372" s="24">
        <v>55.06</v>
      </c>
      <c r="F372" s="25">
        <v>1.27</v>
      </c>
      <c r="G372" s="26">
        <v>2.36</v>
      </c>
      <c r="H372" s="27">
        <v>2.50656045986777</v>
      </c>
      <c r="I372" s="28">
        <v>-2.7492499222113942E-2</v>
      </c>
      <c r="J372" s="28">
        <v>5.5150423171895335E-2</v>
      </c>
      <c r="K372" s="28">
        <v>5.521448070932089E-2</v>
      </c>
      <c r="L372" s="29">
        <v>18.37</v>
      </c>
      <c r="M372" s="29">
        <v>19.353251318101933</v>
      </c>
      <c r="N372" s="30">
        <v>18.100350764153024</v>
      </c>
      <c r="O372" s="30">
        <v>17.131726987603923</v>
      </c>
      <c r="P372" s="31">
        <v>15.84346449895691</v>
      </c>
      <c r="Q372" s="32">
        <v>6.921968365553588E-2</v>
      </c>
      <c r="R372" s="33">
        <v>5.653976258493798E-2</v>
      </c>
      <c r="S372" s="33">
        <v>8.1311918156021346E-2</v>
      </c>
      <c r="T372" s="34">
        <v>2.7959173310313368</v>
      </c>
      <c r="U372" s="35">
        <v>3.2013489156346231</v>
      </c>
      <c r="V372" s="36">
        <v>4.83</v>
      </c>
      <c r="W372" s="37">
        <v>100</v>
      </c>
      <c r="X372" s="38">
        <v>6.9</v>
      </c>
      <c r="Y372" s="39">
        <v>22.036799999999999</v>
      </c>
      <c r="Z372" s="40">
        <v>23.123000000000001</v>
      </c>
      <c r="AA372" s="40">
        <v>21.190300000000001</v>
      </c>
      <c r="AB372" s="40">
        <v>21.5105</v>
      </c>
      <c r="AC372" s="39">
        <v>22.323399999999999</v>
      </c>
      <c r="AD372" s="26">
        <v>5.1059000000000001</v>
      </c>
      <c r="AE372" s="26">
        <v>2.2943000000000002</v>
      </c>
      <c r="AF372" s="26">
        <v>5.4683000000000002</v>
      </c>
      <c r="AG372" s="26">
        <v>31.263400000000001</v>
      </c>
      <c r="AH372" s="41">
        <v>13.528915154073401</v>
      </c>
      <c r="AI372" s="42">
        <v>134.890829694323</v>
      </c>
      <c r="AJ372" s="43">
        <v>51.232799999999997</v>
      </c>
      <c r="AK372" s="44">
        <v>64.488799999999998</v>
      </c>
      <c r="AL372" s="45">
        <v>50.041359999999997</v>
      </c>
      <c r="AM372" s="46">
        <v>0.10028984024415011</v>
      </c>
      <c r="AN372" s="24">
        <v>56.898234000000002</v>
      </c>
      <c r="AO372" s="46">
        <v>-3.2307399909810908E-2</v>
      </c>
      <c r="AP372" s="43">
        <v>52</v>
      </c>
      <c r="AQ372" s="47">
        <v>1.1082912644282299</v>
      </c>
      <c r="AR372" s="48">
        <v>84.77</v>
      </c>
      <c r="AS372" s="48">
        <v>193.96</v>
      </c>
      <c r="AT372" s="49">
        <v>1.5395931710860877</v>
      </c>
      <c r="AU372" s="49">
        <v>3.5227025063567017</v>
      </c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</row>
    <row r="373" spans="1:169" s="50" customFormat="1" x14ac:dyDescent="0.25">
      <c r="A373" s="1"/>
      <c r="B373" s="51" t="s">
        <v>912</v>
      </c>
      <c r="C373" s="23" t="s">
        <v>913</v>
      </c>
      <c r="D373" s="23" t="s">
        <v>451</v>
      </c>
      <c r="E373" s="24">
        <v>1.9125000000000001</v>
      </c>
      <c r="F373" s="25">
        <v>1.8000000000000002E-2</v>
      </c>
      <c r="G373" s="26">
        <v>0.92</v>
      </c>
      <c r="H373" s="27">
        <v>0.48789011522384901</v>
      </c>
      <c r="I373" s="28">
        <v>0.2438466240912458</v>
      </c>
      <c r="J373" s="28">
        <v>-4.6677780328483465E-2</v>
      </c>
      <c r="K373" s="28">
        <v>2.4560551410652165E-2</v>
      </c>
      <c r="L373" s="29">
        <v>39.480000000000004</v>
      </c>
      <c r="M373" s="29">
        <v>10.939198078133042</v>
      </c>
      <c r="N373" s="30">
        <v>10.272868883278724</v>
      </c>
      <c r="O373" s="30">
        <v>9.2839805825242721</v>
      </c>
      <c r="P373" s="31" t="s">
        <v>1171</v>
      </c>
      <c r="Q373" s="32">
        <v>6.4863009780929959E-2</v>
      </c>
      <c r="R373" s="33">
        <v>0.10651555030348603</v>
      </c>
      <c r="S373" s="33" t="s">
        <v>1171</v>
      </c>
      <c r="T373" s="34">
        <v>1.6865079365079385</v>
      </c>
      <c r="U373" s="35">
        <v>0.96444780635400928</v>
      </c>
      <c r="V373" s="36">
        <v>3.69</v>
      </c>
      <c r="W373" s="37">
        <v>100</v>
      </c>
      <c r="X373" s="38">
        <v>5.2714285714285714</v>
      </c>
      <c r="Y373" s="39">
        <v>7.0022250000000001</v>
      </c>
      <c r="Z373" s="40">
        <v>7.5780000000000003</v>
      </c>
      <c r="AA373" s="40">
        <v>6.1162000000000001</v>
      </c>
      <c r="AB373" s="40">
        <v>7.0095000000000001</v>
      </c>
      <c r="AC373" s="39">
        <v>7.3052000000000001</v>
      </c>
      <c r="AD373" s="26">
        <v>2.8226</v>
      </c>
      <c r="AE373" s="26">
        <v>13.839300000000001</v>
      </c>
      <c r="AF373" s="26">
        <v>1.7287000000000001</v>
      </c>
      <c r="AG373" s="26">
        <v>12.1701</v>
      </c>
      <c r="AH373" s="41">
        <v>-32.562277580071203</v>
      </c>
      <c r="AI373" s="42">
        <v>-21.369294605809099</v>
      </c>
      <c r="AJ373" s="43">
        <v>47.337800000000001</v>
      </c>
      <c r="AK373" s="44">
        <v>42.931600000000003</v>
      </c>
      <c r="AL373" s="45">
        <v>1.92933</v>
      </c>
      <c r="AM373" s="46">
        <v>-8.7232355273592077E-3</v>
      </c>
      <c r="AN373" s="24">
        <v>3.063977</v>
      </c>
      <c r="AO373" s="46">
        <v>-0.37581124140292177</v>
      </c>
      <c r="AP373" s="43">
        <v>5</v>
      </c>
      <c r="AQ373" s="47">
        <v>1.1885020494494001</v>
      </c>
      <c r="AR373" s="48">
        <v>6.75</v>
      </c>
      <c r="AS373" s="48">
        <v>11.559999999999999</v>
      </c>
      <c r="AT373" s="49">
        <v>3.5294117647058822</v>
      </c>
      <c r="AU373" s="49">
        <v>6.0444444444444434</v>
      </c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</row>
    <row r="374" spans="1:169" s="50" customFormat="1" x14ac:dyDescent="0.25">
      <c r="A374" s="1"/>
      <c r="B374" s="51" t="s">
        <v>914</v>
      </c>
      <c r="C374" s="23" t="s">
        <v>915</v>
      </c>
      <c r="D374" s="23" t="s">
        <v>115</v>
      </c>
      <c r="E374" s="24">
        <v>0.32750000000000001</v>
      </c>
      <c r="F374" s="25">
        <v>-3.0000000000000001E-3</v>
      </c>
      <c r="G374" s="26">
        <v>-0.76</v>
      </c>
      <c r="H374" s="27">
        <v>0.34114063481963497</v>
      </c>
      <c r="I374" s="28">
        <v>-0.23579601566672725</v>
      </c>
      <c r="J374" s="28">
        <v>0.10466203654236561</v>
      </c>
      <c r="K374" s="28">
        <v>0.63918559494449756</v>
      </c>
      <c r="L374" s="29">
        <v>0</v>
      </c>
      <c r="M374" s="29">
        <v>-11.835923382724973</v>
      </c>
      <c r="N374" s="30">
        <v>38.803317535545027</v>
      </c>
      <c r="O374" s="30">
        <v>10.234375</v>
      </c>
      <c r="P374" s="31" t="s">
        <v>1171</v>
      </c>
      <c r="Q374" s="32">
        <v>-1.3050234911456451</v>
      </c>
      <c r="R374" s="33">
        <v>2.7914691943127963</v>
      </c>
      <c r="S374" s="33" t="s">
        <v>1171</v>
      </c>
      <c r="T374" s="34">
        <v>9.0695098310717259E-2</v>
      </c>
      <c r="U374" s="35">
        <v>0.1390067911714771</v>
      </c>
      <c r="V374" s="36">
        <v>0</v>
      </c>
      <c r="W374" s="37">
        <v>0</v>
      </c>
      <c r="X374" s="38">
        <v>0</v>
      </c>
      <c r="Y374" s="39">
        <v>3.6903499999999996</v>
      </c>
      <c r="Z374" s="40">
        <v>17.954999999999998</v>
      </c>
      <c r="AA374" s="40">
        <v>-2.5222000000000002</v>
      </c>
      <c r="AB374" s="40">
        <v>-4.0277000000000003</v>
      </c>
      <c r="AC374" s="39">
        <v>3.3563000000000001</v>
      </c>
      <c r="AD374" s="26">
        <v>5.6452</v>
      </c>
      <c r="AE374" s="26">
        <v>7.3770000000000007</v>
      </c>
      <c r="AF374" s="26">
        <v>-2.2387000000000001</v>
      </c>
      <c r="AG374" s="26">
        <v>-40.897200000000005</v>
      </c>
      <c r="AH374" s="41">
        <v>-20.481927710843401</v>
      </c>
      <c r="AI374" s="42">
        <v>-86.693548387096797</v>
      </c>
      <c r="AJ374" s="43">
        <v>52.463099999999997</v>
      </c>
      <c r="AK374" s="44">
        <v>36.823799999999999</v>
      </c>
      <c r="AL374" s="45">
        <v>0.47443999999999997</v>
      </c>
      <c r="AM374" s="46">
        <v>-0.30971250316162202</v>
      </c>
      <c r="AN374" s="24" t="s">
        <v>1171</v>
      </c>
      <c r="AO374" s="46" t="s">
        <v>1171</v>
      </c>
      <c r="AP374" s="43">
        <v>81</v>
      </c>
      <c r="AQ374" s="47">
        <v>-0.33352959229076701</v>
      </c>
      <c r="AR374" s="48">
        <v>1.5699999999999998</v>
      </c>
      <c r="AS374" s="48">
        <v>4.67</v>
      </c>
      <c r="AT374" s="49">
        <v>4.7938931297709919</v>
      </c>
      <c r="AU374" s="49">
        <v>14.259541984732824</v>
      </c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</row>
    <row r="375" spans="1:169" s="50" customFormat="1" x14ac:dyDescent="0.25">
      <c r="A375" s="1"/>
      <c r="B375" s="51" t="s">
        <v>306</v>
      </c>
      <c r="C375" s="23" t="s">
        <v>916</v>
      </c>
      <c r="D375" s="23" t="s">
        <v>135</v>
      </c>
      <c r="E375" s="24">
        <v>3.8450000000000002</v>
      </c>
      <c r="F375" s="25">
        <v>2.5000000000000001E-2</v>
      </c>
      <c r="G375" s="26">
        <v>0.65</v>
      </c>
      <c r="H375" s="27">
        <v>1.9929248576867</v>
      </c>
      <c r="I375" s="28">
        <v>3.0312514500094201E-2</v>
      </c>
      <c r="J375" s="28">
        <v>1.9347949699310973E-4</v>
      </c>
      <c r="K375" s="28">
        <v>3.380338587330467E-2</v>
      </c>
      <c r="L375" s="29">
        <v>73.460000000000008</v>
      </c>
      <c r="M375" s="29">
        <v>21.587782830834879</v>
      </c>
      <c r="N375" s="30">
        <v>19.148406374501992</v>
      </c>
      <c r="O375" s="30">
        <v>17.126948775055681</v>
      </c>
      <c r="P375" s="31">
        <v>14.961089494163424</v>
      </c>
      <c r="Q375" s="32">
        <v>0.12739318398742361</v>
      </c>
      <c r="R375" s="33">
        <v>0.11802788844621515</v>
      </c>
      <c r="S375" s="33">
        <v>0.14476614699331858</v>
      </c>
      <c r="T375" s="34">
        <v>1.6945791097399723</v>
      </c>
      <c r="U375" s="35">
        <v>1.6223628691983123</v>
      </c>
      <c r="V375" s="36">
        <v>2.93</v>
      </c>
      <c r="W375" s="37">
        <v>100</v>
      </c>
      <c r="X375" s="38">
        <v>4.1857142857142859</v>
      </c>
      <c r="Y375" s="39">
        <v>4.1120000000000001</v>
      </c>
      <c r="Z375" s="40">
        <v>4.5880000000000001</v>
      </c>
      <c r="AA375" s="40">
        <v>4.0946999999999996</v>
      </c>
      <c r="AB375" s="40">
        <v>3.5268999999999999</v>
      </c>
      <c r="AC375" s="39">
        <v>4.2384000000000004</v>
      </c>
      <c r="AD375" s="26">
        <v>1.9894000000000001</v>
      </c>
      <c r="AE375" s="26">
        <v>1.9894000000000001</v>
      </c>
      <c r="AF375" s="26">
        <v>15.8133</v>
      </c>
      <c r="AG375" s="26">
        <v>1.7196</v>
      </c>
      <c r="AH375" s="41">
        <v>-15.859030837004401</v>
      </c>
      <c r="AI375" s="42">
        <v>29.491525423728799</v>
      </c>
      <c r="AJ375" s="43">
        <v>66.852000000000004</v>
      </c>
      <c r="AK375" s="44">
        <v>49.2515</v>
      </c>
      <c r="AL375" s="45">
        <v>3.5888900000000001</v>
      </c>
      <c r="AM375" s="46">
        <v>7.1361897411177377E-2</v>
      </c>
      <c r="AN375" s="24">
        <v>4.9030012000000003</v>
      </c>
      <c r="AO375" s="46">
        <v>-0.21578644524908541</v>
      </c>
      <c r="AP375" s="43">
        <v>36</v>
      </c>
      <c r="AQ375" s="47">
        <v>0.87071189183466002</v>
      </c>
      <c r="AR375" s="48">
        <v>8.75</v>
      </c>
      <c r="AS375" s="48">
        <v>21.63</v>
      </c>
      <c r="AT375" s="49">
        <v>2.2756827048114432</v>
      </c>
      <c r="AU375" s="49">
        <v>5.6254876462938874</v>
      </c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</row>
    <row r="376" spans="1:169" s="50" customFormat="1" x14ac:dyDescent="0.25">
      <c r="A376" s="1"/>
      <c r="B376" s="51" t="s">
        <v>917</v>
      </c>
      <c r="C376" s="23" t="s">
        <v>918</v>
      </c>
      <c r="D376" s="23" t="s">
        <v>261</v>
      </c>
      <c r="E376" s="24">
        <v>2.29</v>
      </c>
      <c r="F376" s="25">
        <v>0.09</v>
      </c>
      <c r="G376" s="26">
        <v>4.09</v>
      </c>
      <c r="H376" s="27">
        <v>0.49726874160037998</v>
      </c>
      <c r="I376" s="28" t="s">
        <v>1171</v>
      </c>
      <c r="J376" s="28" t="s">
        <v>1171</v>
      </c>
      <c r="K376" s="28" t="s">
        <v>1171</v>
      </c>
      <c r="L376" s="29">
        <v>36.07</v>
      </c>
      <c r="M376" s="29" t="s">
        <v>1171</v>
      </c>
      <c r="N376" s="30" t="s">
        <v>1171</v>
      </c>
      <c r="O376" s="30" t="s">
        <v>1171</v>
      </c>
      <c r="P376" s="31" t="s">
        <v>1171</v>
      </c>
      <c r="Q376" s="32" t="s">
        <v>1171</v>
      </c>
      <c r="R376" s="33" t="s">
        <v>1171</v>
      </c>
      <c r="S376" s="33" t="s">
        <v>1171</v>
      </c>
      <c r="T376" s="34" t="s">
        <v>1171</v>
      </c>
      <c r="U376" s="35" t="s">
        <v>1171</v>
      </c>
      <c r="V376" s="36">
        <v>2.0499999999999998</v>
      </c>
      <c r="W376" s="37">
        <v>100</v>
      </c>
      <c r="X376" s="38">
        <v>2.9285714285714284</v>
      </c>
      <c r="Y376" s="39" t="s">
        <v>1171</v>
      </c>
      <c r="Z376" s="40"/>
      <c r="AA376" s="40"/>
      <c r="AB376" s="40"/>
      <c r="AC376" s="39"/>
      <c r="AD376" s="26">
        <v>4.0909000000000004</v>
      </c>
      <c r="AE376" s="26">
        <v>10.0962</v>
      </c>
      <c r="AF376" s="26">
        <v>17.4359</v>
      </c>
      <c r="AG376" s="26">
        <v>38.7879</v>
      </c>
      <c r="AH376" s="41"/>
      <c r="AI376" s="42"/>
      <c r="AJ376" s="43">
        <v>65.445599999999999</v>
      </c>
      <c r="AK376" s="44">
        <v>60.1828</v>
      </c>
      <c r="AL376" s="45" t="s">
        <v>1171</v>
      </c>
      <c r="AM376" s="46" t="s">
        <v>1171</v>
      </c>
      <c r="AN376" s="24">
        <v>1.2572884</v>
      </c>
      <c r="AO376" s="46">
        <v>0.82138004295593614</v>
      </c>
      <c r="AP376" s="43" t="s">
        <v>1171</v>
      </c>
      <c r="AQ376" s="47">
        <v>2.5567977131778E-2</v>
      </c>
      <c r="AR376" s="48">
        <v>3.5000000000000004</v>
      </c>
      <c r="AS376" s="48">
        <v>7.31</v>
      </c>
      <c r="AT376" s="49">
        <v>1.5283842794759828</v>
      </c>
      <c r="AU376" s="49">
        <v>3.1921397379912659</v>
      </c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</row>
    <row r="377" spans="1:169" s="50" customFormat="1" x14ac:dyDescent="0.25">
      <c r="A377" s="1"/>
      <c r="B377" s="51" t="s">
        <v>919</v>
      </c>
      <c r="C377" s="23" t="s">
        <v>920</v>
      </c>
      <c r="D377" s="23" t="s">
        <v>535</v>
      </c>
      <c r="E377" s="24">
        <v>1.85</v>
      </c>
      <c r="F377" s="25">
        <v>-5.0000000000000001E-3</v>
      </c>
      <c r="G377" s="26">
        <v>-0.27</v>
      </c>
      <c r="H377" s="27">
        <v>0.28209653954627101</v>
      </c>
      <c r="I377" s="28">
        <v>0.11176714367841423</v>
      </c>
      <c r="J377" s="28">
        <v>9.6228804018866132E-2</v>
      </c>
      <c r="K377" s="28">
        <v>0.12647240834791518</v>
      </c>
      <c r="L377" s="29">
        <v>28.11</v>
      </c>
      <c r="M377" s="29">
        <v>27.205882352941178</v>
      </c>
      <c r="N377" s="30">
        <v>24.342105263157897</v>
      </c>
      <c r="O377" s="30">
        <v>19.525065963060687</v>
      </c>
      <c r="P377" s="31">
        <v>15.677966101694917</v>
      </c>
      <c r="Q377" s="32">
        <v>0.11764705882352922</v>
      </c>
      <c r="R377" s="33">
        <v>0.2467105263157896</v>
      </c>
      <c r="S377" s="33">
        <v>0.24538258575197891</v>
      </c>
      <c r="T377" s="34">
        <v>2.312500000000004</v>
      </c>
      <c r="U377" s="35">
        <v>0.98666666666666625</v>
      </c>
      <c r="V377" s="36">
        <v>3.0700000000000003</v>
      </c>
      <c r="W377" s="37">
        <v>100</v>
      </c>
      <c r="X377" s="38">
        <v>4.3857142857142861</v>
      </c>
      <c r="Y377" s="39">
        <v>28.314700000000002</v>
      </c>
      <c r="Z377" s="40">
        <v>32.466999999999999</v>
      </c>
      <c r="AA377" s="40">
        <v>27.113499999999998</v>
      </c>
      <c r="AB377" s="40">
        <v>25.611000000000001</v>
      </c>
      <c r="AC377" s="39">
        <v>28.067299999999999</v>
      </c>
      <c r="AD377" s="26">
        <v>-2.6315</v>
      </c>
      <c r="AE377" s="26">
        <v>-8.8669000000000011</v>
      </c>
      <c r="AF377" s="26">
        <v>-9.313600000000001</v>
      </c>
      <c r="AG377" s="26">
        <v>-9.313600000000001</v>
      </c>
      <c r="AH377" s="41"/>
      <c r="AI377" s="42"/>
      <c r="AJ377" s="43">
        <v>46.658299999999997</v>
      </c>
      <c r="AK377" s="44">
        <v>49.207799999999999</v>
      </c>
      <c r="AL377" s="45">
        <v>2.0790000000000002</v>
      </c>
      <c r="AM377" s="46">
        <v>-0.11014911014911022</v>
      </c>
      <c r="AN377" s="24">
        <v>1.7506564</v>
      </c>
      <c r="AO377" s="46">
        <v>5.6746486632099913E-2</v>
      </c>
      <c r="AP377" s="43">
        <v>1</v>
      </c>
      <c r="AQ377" s="47">
        <v>6.4228638635112995E-2</v>
      </c>
      <c r="AR377" s="48">
        <v>2.7</v>
      </c>
      <c r="AS377" s="48">
        <v>10.97</v>
      </c>
      <c r="AT377" s="49">
        <v>1.4594594594594594</v>
      </c>
      <c r="AU377" s="49">
        <v>5.92972972972973</v>
      </c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</row>
    <row r="378" spans="1:169" s="50" customFormat="1" x14ac:dyDescent="0.25">
      <c r="A378" s="1"/>
      <c r="B378" s="51" t="s">
        <v>921</v>
      </c>
      <c r="C378" s="23" t="s">
        <v>922</v>
      </c>
      <c r="D378" s="23" t="s">
        <v>209</v>
      </c>
      <c r="E378" s="24">
        <v>4.6349999999999998</v>
      </c>
      <c r="F378" s="25">
        <v>-3.5000000000000003E-2</v>
      </c>
      <c r="G378" s="26">
        <v>-0.75</v>
      </c>
      <c r="H378" s="27">
        <v>2.7412363281157197</v>
      </c>
      <c r="I378" s="28">
        <v>2.838079048766784E-2</v>
      </c>
      <c r="J378" s="28">
        <v>-0.10694449847454723</v>
      </c>
      <c r="K378" s="28">
        <v>-7.9257224076447641E-2</v>
      </c>
      <c r="L378" s="29">
        <v>15.51</v>
      </c>
      <c r="M378" s="29">
        <v>15.081508476230761</v>
      </c>
      <c r="N378" s="30">
        <v>16.773423081098684</v>
      </c>
      <c r="O378" s="30">
        <v>16.916058394160583</v>
      </c>
      <c r="P378" s="31">
        <v>15.900514579759863</v>
      </c>
      <c r="Q378" s="32">
        <v>-0.10086877298018404</v>
      </c>
      <c r="R378" s="33">
        <v>-8.4319473093764641E-3</v>
      </c>
      <c r="S378" s="33">
        <v>6.3868613138686081E-2</v>
      </c>
      <c r="T378" s="34">
        <v>-1.4951612903225824</v>
      </c>
      <c r="U378" s="35">
        <v>-19.892703862660955</v>
      </c>
      <c r="V378" s="36">
        <v>6.6400000000000006</v>
      </c>
      <c r="W378" s="37">
        <v>100</v>
      </c>
      <c r="X378" s="38">
        <v>9.4857142857142875</v>
      </c>
      <c r="Y378" s="39">
        <v>54.544474999999991</v>
      </c>
      <c r="Z378" s="40">
        <v>58.942</v>
      </c>
      <c r="AA378" s="40">
        <v>61.001399999999997</v>
      </c>
      <c r="AB378" s="40">
        <v>52.0886</v>
      </c>
      <c r="AC378" s="39">
        <v>46.145899999999997</v>
      </c>
      <c r="AD378" s="26">
        <v>3.9238000000000004</v>
      </c>
      <c r="AE378" s="26">
        <v>5.3409000000000004</v>
      </c>
      <c r="AF378" s="26">
        <v>-8.2177000000000007</v>
      </c>
      <c r="AG378" s="26">
        <v>-24.140700000000002</v>
      </c>
      <c r="AH378" s="41">
        <v>-24.983089067883601</v>
      </c>
      <c r="AI378" s="42">
        <v>21.492679350641101</v>
      </c>
      <c r="AJ378" s="43">
        <v>50.2134</v>
      </c>
      <c r="AK378" s="44">
        <v>29.118400000000001</v>
      </c>
      <c r="AL378" s="45">
        <v>4.3925000000000001</v>
      </c>
      <c r="AM378" s="46">
        <v>5.5207740466704625E-2</v>
      </c>
      <c r="AN378" s="24">
        <v>4.8581265</v>
      </c>
      <c r="AO378" s="46">
        <v>-4.5928507625316084E-2</v>
      </c>
      <c r="AP378" s="43">
        <v>3</v>
      </c>
      <c r="AQ378" s="47">
        <v>1.21085778642543</v>
      </c>
      <c r="AR378" s="48">
        <v>11.700000000000001</v>
      </c>
      <c r="AS378" s="48">
        <v>21.36</v>
      </c>
      <c r="AT378" s="49">
        <v>2.5242718446601944</v>
      </c>
      <c r="AU378" s="49">
        <v>4.608414239482201</v>
      </c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</row>
    <row r="379" spans="1:169" s="50" customFormat="1" x14ac:dyDescent="0.25">
      <c r="A379" s="1"/>
      <c r="B379" s="51" t="s">
        <v>923</v>
      </c>
      <c r="C379" s="23" t="s">
        <v>924</v>
      </c>
      <c r="D379" s="23" t="s">
        <v>231</v>
      </c>
      <c r="E379" s="24">
        <v>2.16</v>
      </c>
      <c r="F379" s="25">
        <v>0.02</v>
      </c>
      <c r="G379" s="26">
        <v>0.93</v>
      </c>
      <c r="H379" s="27">
        <v>0.21411293386809799</v>
      </c>
      <c r="I379" s="28" t="s">
        <v>1171</v>
      </c>
      <c r="J379" s="28">
        <v>2.578723404255312E-2</v>
      </c>
      <c r="K379" s="28">
        <v>0.11424541607898453</v>
      </c>
      <c r="L379" s="29">
        <v>22.02</v>
      </c>
      <c r="M379" s="29">
        <v>26.503067484662576</v>
      </c>
      <c r="N379" s="30">
        <v>20.281690140845072</v>
      </c>
      <c r="O379" s="30">
        <v>17.704918032786885</v>
      </c>
      <c r="P379" s="31">
        <v>15.000000000000002</v>
      </c>
      <c r="Q379" s="32">
        <v>0.30674846625766872</v>
      </c>
      <c r="R379" s="33">
        <v>0.14553990610328649</v>
      </c>
      <c r="S379" s="33">
        <v>0.18032786885245899</v>
      </c>
      <c r="T379" s="34">
        <v>0.86399999999999999</v>
      </c>
      <c r="U379" s="35">
        <v>1.3935483870967733</v>
      </c>
      <c r="V379" s="36">
        <v>2.19</v>
      </c>
      <c r="W379" s="37">
        <v>100</v>
      </c>
      <c r="X379" s="38">
        <v>3.1285714285714286</v>
      </c>
      <c r="Y379" s="39">
        <v>33.019166666666671</v>
      </c>
      <c r="Z379" s="40"/>
      <c r="AA379" s="40">
        <v>55.2</v>
      </c>
      <c r="AB379" s="40">
        <v>20.653500000000001</v>
      </c>
      <c r="AC379" s="39">
        <v>23.204000000000001</v>
      </c>
      <c r="AD379" s="26">
        <v>-1.8181</v>
      </c>
      <c r="AE379" s="26">
        <v>5.3658999999999999</v>
      </c>
      <c r="AF379" s="26">
        <v>-0.9173</v>
      </c>
      <c r="AG379" s="26">
        <v>-26.779600000000002</v>
      </c>
      <c r="AH379" s="41"/>
      <c r="AI379" s="42"/>
      <c r="AJ379" s="43">
        <v>40.195900000000002</v>
      </c>
      <c r="AK379" s="44">
        <v>44.7395</v>
      </c>
      <c r="AL379" s="45">
        <v>2.75</v>
      </c>
      <c r="AM379" s="46">
        <v>-0.21454545454545448</v>
      </c>
      <c r="AN379" s="24">
        <v>1.8309698000000001</v>
      </c>
      <c r="AO379" s="46">
        <v>0.17970269089091473</v>
      </c>
      <c r="AP379" s="43">
        <v>69</v>
      </c>
      <c r="AQ379" s="47">
        <v>1.33761904179169</v>
      </c>
      <c r="AR379" s="48">
        <v>4.5199999999999996</v>
      </c>
      <c r="AS379" s="48">
        <v>16.869999999999997</v>
      </c>
      <c r="AT379" s="49">
        <v>2.0925925925925921</v>
      </c>
      <c r="AU379" s="49">
        <v>7.8101851851851833</v>
      </c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</row>
    <row r="380" spans="1:169" s="50" customFormat="1" x14ac:dyDescent="0.25">
      <c r="A380" s="1"/>
      <c r="B380" s="51" t="s">
        <v>310</v>
      </c>
      <c r="C380" s="52" t="s">
        <v>925</v>
      </c>
      <c r="D380" s="23" t="s">
        <v>926</v>
      </c>
      <c r="E380" s="24">
        <v>5.4550000000000001</v>
      </c>
      <c r="F380" s="25">
        <v>8.5000000000000006E-2</v>
      </c>
      <c r="G380" s="26">
        <v>1.58</v>
      </c>
      <c r="H380" s="27">
        <v>9.7152999795154393</v>
      </c>
      <c r="I380" s="28">
        <v>3.3035361803890995E-2</v>
      </c>
      <c r="J380" s="28">
        <v>-2.026890154962746E-2</v>
      </c>
      <c r="K380" s="28">
        <v>2.3835232218109015E-2</v>
      </c>
      <c r="L380" s="29">
        <v>11.99</v>
      </c>
      <c r="M380" s="29">
        <v>10.34319302237391</v>
      </c>
      <c r="N380" s="30">
        <v>10.109340252038548</v>
      </c>
      <c r="O380" s="30">
        <v>9.7509965500598828</v>
      </c>
      <c r="P380" s="31" t="s">
        <v>1171</v>
      </c>
      <c r="Q380" s="32">
        <v>2.3132347364429151E-2</v>
      </c>
      <c r="R380" s="33">
        <v>3.6749444032616818E-2</v>
      </c>
      <c r="S380" s="33" t="s">
        <v>1171</v>
      </c>
      <c r="T380" s="34">
        <v>4.47131147540986</v>
      </c>
      <c r="U380" s="35">
        <v>2.7508825012607114</v>
      </c>
      <c r="V380" s="36">
        <v>2.61</v>
      </c>
      <c r="W380" s="37">
        <v>50</v>
      </c>
      <c r="X380" s="38">
        <v>3.1692857142857145</v>
      </c>
      <c r="Y380" s="39">
        <v>26.687649999999998</v>
      </c>
      <c r="Z380" s="40">
        <v>21.802</v>
      </c>
      <c r="AA380" s="40">
        <v>32.018500000000003</v>
      </c>
      <c r="AB380" s="40">
        <v>28.086099999999998</v>
      </c>
      <c r="AC380" s="39">
        <v>24.844000000000001</v>
      </c>
      <c r="AD380" s="26">
        <v>6.7515000000000001</v>
      </c>
      <c r="AE380" s="26">
        <v>14.121300000000002</v>
      </c>
      <c r="AF380" s="26">
        <v>43.552600000000005</v>
      </c>
      <c r="AG380" s="26">
        <v>90.734300000000005</v>
      </c>
      <c r="AH380" s="41">
        <v>326.19047619047598</v>
      </c>
      <c r="AI380" s="42">
        <v>399.53488372093</v>
      </c>
      <c r="AJ380" s="43">
        <v>78.715199999999996</v>
      </c>
      <c r="AK380" s="44">
        <v>86.196899999999999</v>
      </c>
      <c r="AL380" s="45">
        <v>4.9884399999999998</v>
      </c>
      <c r="AM380" s="46">
        <v>9.3528237284602023E-2</v>
      </c>
      <c r="AN380" s="24">
        <v>9.5902317000000004</v>
      </c>
      <c r="AO380" s="46">
        <v>-0.43119205347249323</v>
      </c>
      <c r="AP380" s="43">
        <v>79</v>
      </c>
      <c r="AQ380" s="47">
        <v>0.46364481077576303</v>
      </c>
      <c r="AR380" s="48">
        <v>11.25</v>
      </c>
      <c r="AS380" s="48">
        <v>21.19</v>
      </c>
      <c r="AT380" s="49">
        <v>2.062328139321723</v>
      </c>
      <c r="AU380" s="49">
        <v>3.8845096241979835</v>
      </c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</row>
    <row r="381" spans="1:169" s="50" customFormat="1" x14ac:dyDescent="0.25">
      <c r="A381" s="1"/>
      <c r="B381" s="51" t="s">
        <v>312</v>
      </c>
      <c r="C381" s="23" t="s">
        <v>927</v>
      </c>
      <c r="D381" s="23" t="s">
        <v>606</v>
      </c>
      <c r="E381" s="24">
        <v>13.23</v>
      </c>
      <c r="F381" s="25">
        <v>0.12</v>
      </c>
      <c r="G381" s="26">
        <v>0.92</v>
      </c>
      <c r="H381" s="27">
        <v>17.996837497563</v>
      </c>
      <c r="I381" s="28">
        <v>-0.11716855163758</v>
      </c>
      <c r="J381" s="28">
        <v>2.2913208542168828E-2</v>
      </c>
      <c r="K381" s="28">
        <v>2.243905254771783E-2</v>
      </c>
      <c r="L381" s="29">
        <v>15.4</v>
      </c>
      <c r="M381" s="29">
        <v>20.787505499340078</v>
      </c>
      <c r="N381" s="30">
        <v>16.627705301259333</v>
      </c>
      <c r="O381" s="30">
        <v>15.627583925913676</v>
      </c>
      <c r="P381" s="31">
        <v>14.349240780911062</v>
      </c>
      <c r="Q381" s="32">
        <v>0.25017283640248889</v>
      </c>
      <c r="R381" s="33">
        <v>6.3997184727144774E-2</v>
      </c>
      <c r="S381" s="33">
        <v>8.9087859387181334E-2</v>
      </c>
      <c r="T381" s="34">
        <v>0.83092576309508837</v>
      </c>
      <c r="U381" s="35">
        <v>2.5981932443047913</v>
      </c>
      <c r="V381" s="36">
        <v>4.12</v>
      </c>
      <c r="W381" s="37">
        <v>50</v>
      </c>
      <c r="X381" s="38">
        <v>5.0028571428571436</v>
      </c>
      <c r="Y381" s="39">
        <v>8.4312000000000005</v>
      </c>
      <c r="Z381" s="40">
        <v>8.2899999999999991</v>
      </c>
      <c r="AA381" s="40">
        <v>7.2031000000000001</v>
      </c>
      <c r="AB381" s="40">
        <v>8.2702000000000009</v>
      </c>
      <c r="AC381" s="39">
        <v>9.9614999999999991</v>
      </c>
      <c r="AD381" s="26">
        <v>4.9167000000000005</v>
      </c>
      <c r="AE381" s="26">
        <v>-7.5400000000000009E-2</v>
      </c>
      <c r="AF381" s="26">
        <v>1.8476000000000001</v>
      </c>
      <c r="AG381" s="26">
        <v>14.446400000000001</v>
      </c>
      <c r="AH381" s="41">
        <v>20.6071757129715</v>
      </c>
      <c r="AI381" s="42">
        <v>-2.01793721973094</v>
      </c>
      <c r="AJ381" s="43">
        <v>49.715299999999999</v>
      </c>
      <c r="AK381" s="44">
        <v>58.301900000000003</v>
      </c>
      <c r="AL381" s="45">
        <v>14.42272</v>
      </c>
      <c r="AM381" s="46">
        <v>-8.2697299815846059E-2</v>
      </c>
      <c r="AN381" s="24">
        <v>17.681439999999998</v>
      </c>
      <c r="AO381" s="46">
        <v>-0.25175777538481015</v>
      </c>
      <c r="AP381" s="43">
        <v>41</v>
      </c>
      <c r="AQ381" s="47">
        <v>1.0121443723368999</v>
      </c>
      <c r="AR381" s="48">
        <v>23.59</v>
      </c>
      <c r="AS381" s="48">
        <v>56.269999999999996</v>
      </c>
      <c r="AT381" s="49">
        <v>1.783068783068783</v>
      </c>
      <c r="AU381" s="49">
        <v>4.2532123960695385</v>
      </c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</row>
    <row r="382" spans="1:169" s="50" customFormat="1" x14ac:dyDescent="0.25">
      <c r="A382" s="1"/>
      <c r="B382" s="51" t="s">
        <v>928</v>
      </c>
      <c r="C382" s="23" t="s">
        <v>929</v>
      </c>
      <c r="D382" s="23" t="s">
        <v>930</v>
      </c>
      <c r="E382" s="24">
        <v>0.29499999999999998</v>
      </c>
      <c r="F382" s="25">
        <v>0</v>
      </c>
      <c r="G382" s="26">
        <v>0</v>
      </c>
      <c r="H382" s="27">
        <v>0.115196827702379</v>
      </c>
      <c r="I382" s="28">
        <v>0.19095819420357607</v>
      </c>
      <c r="J382" s="28">
        <v>0.31913631645584051</v>
      </c>
      <c r="K382" s="28">
        <v>3.8045827929096498E-2</v>
      </c>
      <c r="L382" s="29">
        <v>2.2600000000000002</v>
      </c>
      <c r="M382" s="29">
        <v>4.0972222222222223</v>
      </c>
      <c r="N382" s="30">
        <v>3.7341772151898733</v>
      </c>
      <c r="O382" s="30">
        <v>3.6874999999999996</v>
      </c>
      <c r="P382" s="31" t="s">
        <v>1171</v>
      </c>
      <c r="Q382" s="32">
        <v>9.7222222222222321E-2</v>
      </c>
      <c r="R382" s="33">
        <v>1.2658227848101333E-2</v>
      </c>
      <c r="S382" s="33" t="s">
        <v>1171</v>
      </c>
      <c r="T382" s="34">
        <v>0.42142857142857099</v>
      </c>
      <c r="U382" s="35">
        <v>2.9499999999999842</v>
      </c>
      <c r="V382" s="36">
        <v>10.17</v>
      </c>
      <c r="W382" s="37">
        <v>100</v>
      </c>
      <c r="X382" s="38">
        <v>14.52857142857143</v>
      </c>
      <c r="Y382" s="39">
        <v>3.3014999999999999</v>
      </c>
      <c r="Z382" s="40">
        <v>4.0060000000000002</v>
      </c>
      <c r="AA382" s="40">
        <v>3.2</v>
      </c>
      <c r="AB382" s="40">
        <v>2.7</v>
      </c>
      <c r="AC382" s="39">
        <v>3.3</v>
      </c>
      <c r="AD382" s="26">
        <v>0</v>
      </c>
      <c r="AE382" s="26">
        <v>0</v>
      </c>
      <c r="AF382" s="26">
        <v>-79.931899999999999</v>
      </c>
      <c r="AG382" s="26">
        <v>-76.8626</v>
      </c>
      <c r="AH382" s="41">
        <v>-83.3333333333333</v>
      </c>
      <c r="AI382" s="42">
        <v>-41.5841584158416</v>
      </c>
      <c r="AJ382" s="43">
        <v>8.1176999999999992</v>
      </c>
      <c r="AK382" s="44">
        <v>12.620200000000001</v>
      </c>
      <c r="AL382" s="45">
        <v>1.38</v>
      </c>
      <c r="AM382" s="46">
        <v>-0.78623188405797095</v>
      </c>
      <c r="AN382" s="24" t="s">
        <v>1171</v>
      </c>
      <c r="AO382" s="46" t="s">
        <v>1171</v>
      </c>
      <c r="AP382" s="43">
        <v>72</v>
      </c>
      <c r="AQ382" s="47">
        <v>1.2174913010942401</v>
      </c>
      <c r="AR382" s="48">
        <v>9.8699999999999992</v>
      </c>
      <c r="AS382" s="48">
        <v>16.989999999999998</v>
      </c>
      <c r="AT382" s="49">
        <v>33.457627118644069</v>
      </c>
      <c r="AU382" s="49">
        <v>57.593220338983052</v>
      </c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</row>
    <row r="383" spans="1:169" s="50" customFormat="1" x14ac:dyDescent="0.25">
      <c r="A383" s="1"/>
      <c r="B383" s="51" t="s">
        <v>931</v>
      </c>
      <c r="C383" s="23" t="s">
        <v>932</v>
      </c>
      <c r="D383" s="23" t="s">
        <v>176</v>
      </c>
      <c r="E383" s="24">
        <v>1.19</v>
      </c>
      <c r="F383" s="25">
        <v>-5.0000000000000001E-3</v>
      </c>
      <c r="G383" s="26">
        <v>-0.42</v>
      </c>
      <c r="H383" s="27">
        <v>0.15889964741486701</v>
      </c>
      <c r="I383" s="28" t="s">
        <v>1171</v>
      </c>
      <c r="J383" s="28" t="s">
        <v>1171</v>
      </c>
      <c r="K383" s="28">
        <v>2.9688459808364875E-2</v>
      </c>
      <c r="L383" s="29">
        <v>0</v>
      </c>
      <c r="M383" s="29">
        <v>11.333333333333334</v>
      </c>
      <c r="N383" s="30">
        <v>10.127659574468085</v>
      </c>
      <c r="O383" s="30">
        <v>9.118773946360152</v>
      </c>
      <c r="P383" s="31">
        <v>8.4999999999999982</v>
      </c>
      <c r="Q383" s="32">
        <v>0.11904761904761907</v>
      </c>
      <c r="R383" s="33">
        <v>0.11063829787234059</v>
      </c>
      <c r="S383" s="33">
        <v>7.2796934865900553E-2</v>
      </c>
      <c r="T383" s="34">
        <v>0.95199999999999985</v>
      </c>
      <c r="U383" s="35">
        <v>0.91538461538461402</v>
      </c>
      <c r="V383" s="36">
        <v>0</v>
      </c>
      <c r="W383" s="37">
        <v>100</v>
      </c>
      <c r="X383" s="38">
        <v>0</v>
      </c>
      <c r="Y383" s="39">
        <v>22.902750000000001</v>
      </c>
      <c r="Z383" s="40"/>
      <c r="AA383" s="40"/>
      <c r="AB383" s="40">
        <v>22.097000000000001</v>
      </c>
      <c r="AC383" s="39">
        <v>23.708500000000001</v>
      </c>
      <c r="AD383" s="26">
        <v>-3.2519</v>
      </c>
      <c r="AE383" s="26">
        <v>-32.768300000000004</v>
      </c>
      <c r="AF383" s="26">
        <v>-34.615300000000005</v>
      </c>
      <c r="AG383" s="26">
        <v>0</v>
      </c>
      <c r="AH383" s="41"/>
      <c r="AI383" s="42"/>
      <c r="AJ383" s="43">
        <v>0</v>
      </c>
      <c r="AK383" s="44">
        <v>14.3729</v>
      </c>
      <c r="AL383" s="45">
        <v>1.69</v>
      </c>
      <c r="AM383" s="46">
        <v>-0.29585798816568043</v>
      </c>
      <c r="AN383" s="24" t="s">
        <v>1171</v>
      </c>
      <c r="AO383" s="46" t="s">
        <v>1171</v>
      </c>
      <c r="AP383" s="43">
        <v>2</v>
      </c>
      <c r="AQ383" s="47" t="s">
        <v>1171</v>
      </c>
      <c r="AR383" s="48">
        <v>5.81</v>
      </c>
      <c r="AS383" s="48">
        <v>14.77</v>
      </c>
      <c r="AT383" s="49">
        <v>4.8823529411764701</v>
      </c>
      <c r="AU383" s="49">
        <v>12.411764705882353</v>
      </c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</row>
    <row r="384" spans="1:169" s="50" customFormat="1" x14ac:dyDescent="0.25">
      <c r="A384" s="1"/>
      <c r="B384" s="51" t="s">
        <v>933</v>
      </c>
      <c r="C384" s="23" t="s">
        <v>934</v>
      </c>
      <c r="D384" s="23" t="s">
        <v>220</v>
      </c>
      <c r="E384" s="24">
        <v>1.105</v>
      </c>
      <c r="F384" s="25">
        <v>5.0000000000000001E-3</v>
      </c>
      <c r="G384" s="26">
        <v>0.45</v>
      </c>
      <c r="H384" s="27">
        <v>0.35325192573009001</v>
      </c>
      <c r="I384" s="28" t="s">
        <v>1171</v>
      </c>
      <c r="J384" s="28">
        <v>0.46416083916083917</v>
      </c>
      <c r="K384" s="28">
        <v>0.16776119402985068</v>
      </c>
      <c r="L384" s="29">
        <v>21.57</v>
      </c>
      <c r="M384" s="29">
        <v>16.742424242424242</v>
      </c>
      <c r="N384" s="30">
        <v>13.89937106918239</v>
      </c>
      <c r="O384" s="30">
        <v>12.277777777777779</v>
      </c>
      <c r="P384" s="31" t="s">
        <v>1171</v>
      </c>
      <c r="Q384" s="32">
        <v>0.20454545454545459</v>
      </c>
      <c r="R384" s="33">
        <v>0.13207547169811318</v>
      </c>
      <c r="S384" s="33" t="s">
        <v>1171</v>
      </c>
      <c r="T384" s="34">
        <v>0.81851851851851831</v>
      </c>
      <c r="U384" s="35">
        <v>1.0523809523809526</v>
      </c>
      <c r="V384" s="36">
        <v>2.09</v>
      </c>
      <c r="W384" s="37">
        <v>100</v>
      </c>
      <c r="X384" s="38">
        <v>2.9857142857142858</v>
      </c>
      <c r="Y384" s="39">
        <v>11.75</v>
      </c>
      <c r="Z384" s="40"/>
      <c r="AA384" s="40">
        <v>11.75</v>
      </c>
      <c r="AB384" s="40">
        <v>11</v>
      </c>
      <c r="AC384" s="39">
        <v>12.5</v>
      </c>
      <c r="AD384" s="26">
        <v>0</v>
      </c>
      <c r="AE384" s="26">
        <v>-3.0701000000000001</v>
      </c>
      <c r="AF384" s="26">
        <v>2.3148</v>
      </c>
      <c r="AG384" s="26">
        <v>-9.0533999999999999</v>
      </c>
      <c r="AH384" s="41"/>
      <c r="AI384" s="42"/>
      <c r="AJ384" s="43">
        <v>57.361400000000003</v>
      </c>
      <c r="AK384" s="44">
        <v>53.177700000000002</v>
      </c>
      <c r="AL384" s="45">
        <v>1.25</v>
      </c>
      <c r="AM384" s="46">
        <v>-0.11599999999999999</v>
      </c>
      <c r="AN384" s="24">
        <v>1.1943522</v>
      </c>
      <c r="AO384" s="46">
        <v>-7.4812270618331844E-2</v>
      </c>
      <c r="AP384" s="43">
        <v>10</v>
      </c>
      <c r="AQ384" s="47">
        <v>0.301144507067232</v>
      </c>
      <c r="AR384" s="48">
        <v>3.66</v>
      </c>
      <c r="AS384" s="48">
        <v>5.0599999999999996</v>
      </c>
      <c r="AT384" s="49">
        <v>3.312217194570136</v>
      </c>
      <c r="AU384" s="49">
        <v>4.5791855203619907</v>
      </c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</row>
    <row r="385" spans="1:169" s="50" customFormat="1" x14ac:dyDescent="0.25">
      <c r="A385" s="1"/>
      <c r="B385" s="51" t="s">
        <v>316</v>
      </c>
      <c r="C385" s="23" t="s">
        <v>935</v>
      </c>
      <c r="D385" s="23" t="s">
        <v>936</v>
      </c>
      <c r="E385" s="24">
        <v>2.7600000000000002</v>
      </c>
      <c r="F385" s="25">
        <v>0.05</v>
      </c>
      <c r="G385" s="26">
        <v>1.85</v>
      </c>
      <c r="H385" s="27">
        <v>4.2113403153615501</v>
      </c>
      <c r="I385" s="28">
        <v>-4.4335291416663813E-2</v>
      </c>
      <c r="J385" s="28">
        <v>1.9999188509088883E-2</v>
      </c>
      <c r="K385" s="28">
        <v>4.3014529035739102E-2</v>
      </c>
      <c r="L385" s="29">
        <v>38.770000000000003</v>
      </c>
      <c r="M385" s="29">
        <v>35.457348406988693</v>
      </c>
      <c r="N385" s="30">
        <v>31.292517006802722</v>
      </c>
      <c r="O385" s="30">
        <v>27.892875189489644</v>
      </c>
      <c r="P385" s="31">
        <v>33.687294031490296</v>
      </c>
      <c r="Q385" s="32">
        <v>0.13309352517985595</v>
      </c>
      <c r="R385" s="33">
        <v>0.1218820861678005</v>
      </c>
      <c r="S385" s="33">
        <v>-0.17200606366851945</v>
      </c>
      <c r="T385" s="34">
        <v>2.6640926640926672</v>
      </c>
      <c r="U385" s="35">
        <v>2.5674418604651157</v>
      </c>
      <c r="V385" s="36">
        <v>2.0300000000000002</v>
      </c>
      <c r="W385" s="37">
        <v>100</v>
      </c>
      <c r="X385" s="38">
        <v>2.9000000000000004</v>
      </c>
      <c r="Y385" s="39">
        <v>5.8812750000000005</v>
      </c>
      <c r="Z385" s="40">
        <v>7.6260000000000003</v>
      </c>
      <c r="AA385" s="40">
        <v>5.8253000000000004</v>
      </c>
      <c r="AB385" s="40">
        <v>4.8060999999999998</v>
      </c>
      <c r="AC385" s="39">
        <v>5.2676999999999996</v>
      </c>
      <c r="AD385" s="26">
        <v>5.5556000000000001</v>
      </c>
      <c r="AE385" s="26">
        <v>5.8833000000000002</v>
      </c>
      <c r="AF385" s="26">
        <v>12.313400000000001</v>
      </c>
      <c r="AG385" s="26">
        <v>26.673100000000002</v>
      </c>
      <c r="AH385" s="41">
        <v>18.859649122806999</v>
      </c>
      <c r="AI385" s="42">
        <v>74.838709677419303</v>
      </c>
      <c r="AJ385" s="43">
        <v>53.5398</v>
      </c>
      <c r="AK385" s="44">
        <v>63.044199999999996</v>
      </c>
      <c r="AL385" s="45">
        <v>2.53817</v>
      </c>
      <c r="AM385" s="46">
        <v>8.7397613241035899E-2</v>
      </c>
      <c r="AN385" s="24">
        <v>1.6325976</v>
      </c>
      <c r="AO385" s="46">
        <v>0.69055742823583732</v>
      </c>
      <c r="AP385" s="43">
        <v>47</v>
      </c>
      <c r="AQ385" s="47">
        <v>1.2441810417767301</v>
      </c>
      <c r="AR385" s="48">
        <v>5.42</v>
      </c>
      <c r="AS385" s="48">
        <v>10.14</v>
      </c>
      <c r="AT385" s="49">
        <v>1.9637681159420288</v>
      </c>
      <c r="AU385" s="49">
        <v>3.6739130434782608</v>
      </c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</row>
    <row r="386" spans="1:169" s="50" customFormat="1" x14ac:dyDescent="0.25">
      <c r="A386" s="1"/>
      <c r="B386" s="51" t="s">
        <v>937</v>
      </c>
      <c r="C386" s="23" t="s">
        <v>938</v>
      </c>
      <c r="D386" s="23" t="s">
        <v>432</v>
      </c>
      <c r="E386" s="24">
        <v>0.31</v>
      </c>
      <c r="F386" s="25">
        <v>0</v>
      </c>
      <c r="G386" s="26">
        <v>0</v>
      </c>
      <c r="H386" s="27">
        <v>0.18504425352249701</v>
      </c>
      <c r="I386" s="28" t="s">
        <v>1171</v>
      </c>
      <c r="J386" s="28" t="s">
        <v>1171</v>
      </c>
      <c r="K386" s="28" t="s">
        <v>1171</v>
      </c>
      <c r="L386" s="29">
        <v>0</v>
      </c>
      <c r="M386" s="29" t="s">
        <v>1171</v>
      </c>
      <c r="N386" s="30" t="s">
        <v>1171</v>
      </c>
      <c r="O386" s="30" t="s">
        <v>1171</v>
      </c>
      <c r="P386" s="31" t="s">
        <v>1171</v>
      </c>
      <c r="Q386" s="32" t="s">
        <v>1171</v>
      </c>
      <c r="R386" s="33" t="s">
        <v>1171</v>
      </c>
      <c r="S386" s="33" t="s">
        <v>1171</v>
      </c>
      <c r="T386" s="34" t="s">
        <v>1171</v>
      </c>
      <c r="U386" s="35" t="s">
        <v>1171</v>
      </c>
      <c r="V386" s="36">
        <v>0</v>
      </c>
      <c r="W386" s="37">
        <v>0</v>
      </c>
      <c r="X386" s="38">
        <v>0</v>
      </c>
      <c r="Y386" s="39" t="s">
        <v>1171</v>
      </c>
      <c r="Z386" s="40"/>
      <c r="AA386" s="40"/>
      <c r="AB386" s="40"/>
      <c r="AC386" s="39"/>
      <c r="AD386" s="26">
        <v>10.7143</v>
      </c>
      <c r="AE386" s="26">
        <v>5.0847000000000007</v>
      </c>
      <c r="AF386" s="26">
        <v>-1.5872000000000002</v>
      </c>
      <c r="AG386" s="26">
        <v>-26.1904</v>
      </c>
      <c r="AH386" s="41">
        <v>7650</v>
      </c>
      <c r="AI386" s="42">
        <v>3775</v>
      </c>
      <c r="AJ386" s="43">
        <v>63.259799999999998</v>
      </c>
      <c r="AK386" s="44">
        <v>57.359400000000001</v>
      </c>
      <c r="AL386" s="45" t="s">
        <v>1171</v>
      </c>
      <c r="AM386" s="46" t="s">
        <v>1171</v>
      </c>
      <c r="AN386" s="24" t="s">
        <v>1171</v>
      </c>
      <c r="AO386" s="46" t="s">
        <v>1171</v>
      </c>
      <c r="AP386" s="43" t="s">
        <v>1171</v>
      </c>
      <c r="AQ386" s="47">
        <v>0.101044766270488</v>
      </c>
      <c r="AR386" s="48">
        <v>1.5699999999999998</v>
      </c>
      <c r="AS386" s="48">
        <v>3.47</v>
      </c>
      <c r="AT386" s="49">
        <v>5.064516129032258</v>
      </c>
      <c r="AU386" s="49">
        <v>11.193548387096774</v>
      </c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</row>
    <row r="387" spans="1:169" s="50" customFormat="1" x14ac:dyDescent="0.25">
      <c r="A387" s="1"/>
      <c r="B387" s="51" t="s">
        <v>939</v>
      </c>
      <c r="C387" s="23" t="s">
        <v>940</v>
      </c>
      <c r="D387" s="23" t="s">
        <v>93</v>
      </c>
      <c r="E387" s="24">
        <v>0.86</v>
      </c>
      <c r="F387" s="25">
        <v>-0.03</v>
      </c>
      <c r="G387" s="26">
        <v>-3.37</v>
      </c>
      <c r="H387" s="27">
        <v>0.18560958521670201</v>
      </c>
      <c r="I387" s="28" t="s">
        <v>1171</v>
      </c>
      <c r="J387" s="28">
        <v>0.24923614142295936</v>
      </c>
      <c r="K387" s="28">
        <v>0.23619846261355693</v>
      </c>
      <c r="L387" s="29">
        <v>0</v>
      </c>
      <c r="M387" s="29">
        <v>-14.576271186440678</v>
      </c>
      <c r="N387" s="30">
        <v>-31.272727272727273</v>
      </c>
      <c r="O387" s="30">
        <v>95.555555555555557</v>
      </c>
      <c r="P387" s="31">
        <v>17.2</v>
      </c>
      <c r="Q387" s="32">
        <v>-0.53389830508474567</v>
      </c>
      <c r="R387" s="33">
        <v>-1.3272727272727272</v>
      </c>
      <c r="S387" s="33">
        <v>4.5555555555555562</v>
      </c>
      <c r="T387" s="34">
        <v>0.27301587301587305</v>
      </c>
      <c r="U387" s="35">
        <v>0.23561643835616441</v>
      </c>
      <c r="V387" s="36">
        <v>0</v>
      </c>
      <c r="W387" s="37">
        <v>0</v>
      </c>
      <c r="X387" s="38">
        <v>0</v>
      </c>
      <c r="Y387" s="39">
        <v>-55.466666666666661</v>
      </c>
      <c r="Z387" s="40"/>
      <c r="AA387" s="40">
        <v>-102.2</v>
      </c>
      <c r="AB387" s="40">
        <v>-38</v>
      </c>
      <c r="AC387" s="39">
        <v>-26.2</v>
      </c>
      <c r="AD387" s="26">
        <v>0</v>
      </c>
      <c r="AE387" s="26">
        <v>2.9940000000000002</v>
      </c>
      <c r="AF387" s="26">
        <v>22.857100000000003</v>
      </c>
      <c r="AG387" s="26">
        <v>-27.118500000000001</v>
      </c>
      <c r="AH387" s="41"/>
      <c r="AI387" s="42"/>
      <c r="AJ387" s="43">
        <v>73.434899999999999</v>
      </c>
      <c r="AK387" s="44">
        <v>42.017899999999997</v>
      </c>
      <c r="AL387" s="45">
        <v>1.145</v>
      </c>
      <c r="AM387" s="46">
        <v>-0.24890829694323147</v>
      </c>
      <c r="AN387" s="24" t="s">
        <v>1171</v>
      </c>
      <c r="AO387" s="46" t="s">
        <v>1171</v>
      </c>
      <c r="AP387" s="43">
        <v>61</v>
      </c>
      <c r="AQ387" s="47" t="s">
        <v>1171</v>
      </c>
      <c r="AR387" s="48">
        <v>2.62</v>
      </c>
      <c r="AS387" s="48">
        <v>8.35</v>
      </c>
      <c r="AT387" s="49">
        <v>3.0465116279069768</v>
      </c>
      <c r="AU387" s="49">
        <v>9.7093023255813957</v>
      </c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</row>
    <row r="388" spans="1:169" s="50" customFormat="1" x14ac:dyDescent="0.25">
      <c r="A388" s="1"/>
      <c r="B388" s="51" t="s">
        <v>941</v>
      </c>
      <c r="C388" s="23" t="s">
        <v>942</v>
      </c>
      <c r="D388" s="23" t="s">
        <v>743</v>
      </c>
      <c r="E388" s="24">
        <v>0.69500000000000006</v>
      </c>
      <c r="F388" s="25">
        <v>1.4999999999999999E-2</v>
      </c>
      <c r="G388" s="26">
        <v>2.21</v>
      </c>
      <c r="H388" s="27">
        <v>0.36895263639001002</v>
      </c>
      <c r="I388" s="28">
        <v>2.3702716955268408</v>
      </c>
      <c r="J388" s="28">
        <v>0.441776875028695</v>
      </c>
      <c r="K388" s="28">
        <v>0.14195822787013568</v>
      </c>
      <c r="L388" s="29">
        <v>9.76</v>
      </c>
      <c r="M388" s="29">
        <v>10.411985018726591</v>
      </c>
      <c r="N388" s="30">
        <v>9.0849673202614394</v>
      </c>
      <c r="O388" s="30">
        <v>8.3734939759036155</v>
      </c>
      <c r="P388" s="31">
        <v>7.6373626373626387</v>
      </c>
      <c r="Q388" s="32">
        <v>0.14606741573033699</v>
      </c>
      <c r="R388" s="33">
        <v>8.4967320261438051E-2</v>
      </c>
      <c r="S388" s="33">
        <v>9.6385542168674565E-2</v>
      </c>
      <c r="T388" s="34">
        <v>0.71282051282051329</v>
      </c>
      <c r="U388" s="35">
        <v>1.0692307692307677</v>
      </c>
      <c r="V388" s="36">
        <v>8.82</v>
      </c>
      <c r="W388" s="37">
        <v>100</v>
      </c>
      <c r="X388" s="38">
        <v>12.600000000000001</v>
      </c>
      <c r="Y388" s="39">
        <v>9.866575000000001</v>
      </c>
      <c r="Z388" s="40">
        <v>9.1010000000000009</v>
      </c>
      <c r="AA388" s="40">
        <v>10.087300000000001</v>
      </c>
      <c r="AB388" s="40">
        <v>9.6195000000000004</v>
      </c>
      <c r="AC388" s="39">
        <v>10.6585</v>
      </c>
      <c r="AD388" s="26">
        <v>15.833300000000001</v>
      </c>
      <c r="AE388" s="26">
        <v>3.7313000000000001</v>
      </c>
      <c r="AF388" s="26">
        <v>-35.944600000000001</v>
      </c>
      <c r="AG388" s="26">
        <v>-46.123899999999999</v>
      </c>
      <c r="AH388" s="41">
        <v>7.9365079365079403</v>
      </c>
      <c r="AI388" s="42">
        <v>100</v>
      </c>
      <c r="AJ388" s="43">
        <v>47.947899999999997</v>
      </c>
      <c r="AK388" s="44">
        <v>15.943099999999999</v>
      </c>
      <c r="AL388" s="45">
        <v>0.98499999999999999</v>
      </c>
      <c r="AM388" s="46">
        <v>-0.29441624365482222</v>
      </c>
      <c r="AN388" s="24">
        <v>1.6750084999999999</v>
      </c>
      <c r="AO388" s="46">
        <v>-0.58507673244643232</v>
      </c>
      <c r="AP388" s="43">
        <v>9</v>
      </c>
      <c r="AQ388" s="47">
        <v>0.57279665757277898</v>
      </c>
      <c r="AR388" s="48">
        <v>4.0199999999999996</v>
      </c>
      <c r="AS388" s="48">
        <v>10.11</v>
      </c>
      <c r="AT388" s="49">
        <v>5.7841726618705023</v>
      </c>
      <c r="AU388" s="49">
        <v>14.546762589928056</v>
      </c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</row>
    <row r="389" spans="1:169" s="50" customFormat="1" x14ac:dyDescent="0.25">
      <c r="A389" s="1"/>
      <c r="B389" s="51" t="s">
        <v>943</v>
      </c>
      <c r="C389" s="23" t="s">
        <v>944</v>
      </c>
      <c r="D389" s="23" t="s">
        <v>155</v>
      </c>
      <c r="E389" s="24">
        <v>3.44</v>
      </c>
      <c r="F389" s="25">
        <v>-0.01</v>
      </c>
      <c r="G389" s="26">
        <v>-0.28999999999999998</v>
      </c>
      <c r="H389" s="27">
        <v>0.48312859758134302</v>
      </c>
      <c r="I389" s="28">
        <v>-0.14179479688977381</v>
      </c>
      <c r="J389" s="28">
        <v>9.0663388428265046E-2</v>
      </c>
      <c r="K389" s="28">
        <v>0.22126691800584664</v>
      </c>
      <c r="L389" s="29">
        <v>0</v>
      </c>
      <c r="M389" s="29">
        <v>16.251712571455567</v>
      </c>
      <c r="N389" s="30">
        <v>11.807915422373254</v>
      </c>
      <c r="O389" s="30">
        <v>10.299401197604789</v>
      </c>
      <c r="P389" s="31" t="s">
        <v>1171</v>
      </c>
      <c r="Q389" s="32">
        <v>0.37634053007039259</v>
      </c>
      <c r="R389" s="33">
        <v>0.1464662067071707</v>
      </c>
      <c r="S389" s="33" t="s">
        <v>1171</v>
      </c>
      <c r="T389" s="34">
        <v>0.43183530002510673</v>
      </c>
      <c r="U389" s="35">
        <v>0.80618701663932435</v>
      </c>
      <c r="V389" s="36">
        <v>0.51</v>
      </c>
      <c r="W389" s="37">
        <v>0</v>
      </c>
      <c r="X389" s="38">
        <v>0.51</v>
      </c>
      <c r="Y389" s="39">
        <v>10.3833</v>
      </c>
      <c r="Z389" s="40">
        <v>12.612</v>
      </c>
      <c r="AA389" s="40">
        <v>7.0137</v>
      </c>
      <c r="AB389" s="40">
        <v>9.0289999999999999</v>
      </c>
      <c r="AC389" s="39">
        <v>12.878500000000001</v>
      </c>
      <c r="AD389" s="26">
        <v>0.29150000000000004</v>
      </c>
      <c r="AE389" s="26">
        <v>1.4749000000000001</v>
      </c>
      <c r="AF389" s="26">
        <v>6.8323</v>
      </c>
      <c r="AG389" s="26">
        <v>127.81460000000001</v>
      </c>
      <c r="AH389" s="41">
        <v>23.214285714285701</v>
      </c>
      <c r="AI389" s="42">
        <v>92.737430167597793</v>
      </c>
      <c r="AJ389" s="43">
        <v>70.261600000000001</v>
      </c>
      <c r="AK389" s="44">
        <v>69.318399999999997</v>
      </c>
      <c r="AL389" s="45">
        <v>3.5666699999999998</v>
      </c>
      <c r="AM389" s="46">
        <v>-3.5514920079513956E-2</v>
      </c>
      <c r="AN389" s="24">
        <v>3.9593343999999999</v>
      </c>
      <c r="AO389" s="46">
        <v>-0.13116709717673758</v>
      </c>
      <c r="AP389" s="43">
        <v>7</v>
      </c>
      <c r="AQ389" s="47">
        <v>0.70160582341837596</v>
      </c>
      <c r="AR389" s="48">
        <v>12.75</v>
      </c>
      <c r="AS389" s="48">
        <v>25.900000000000002</v>
      </c>
      <c r="AT389" s="49">
        <v>3.7063953488372094</v>
      </c>
      <c r="AU389" s="49">
        <v>7.529069767441861</v>
      </c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</row>
    <row r="390" spans="1:169" s="50" customFormat="1" x14ac:dyDescent="0.25">
      <c r="A390" s="1"/>
      <c r="B390" s="51" t="s">
        <v>945</v>
      </c>
      <c r="C390" s="23" t="s">
        <v>946</v>
      </c>
      <c r="D390" s="23" t="s">
        <v>119</v>
      </c>
      <c r="E390" s="24">
        <v>3.0500000000000003</v>
      </c>
      <c r="F390" s="25">
        <v>0</v>
      </c>
      <c r="G390" s="26">
        <v>0</v>
      </c>
      <c r="H390" s="27">
        <v>0.14971512704454898</v>
      </c>
      <c r="I390" s="28" t="s">
        <v>1171</v>
      </c>
      <c r="J390" s="28" t="s">
        <v>1171</v>
      </c>
      <c r="K390" s="28" t="s">
        <v>1171</v>
      </c>
      <c r="L390" s="29">
        <v>12.76</v>
      </c>
      <c r="M390" s="29" t="s">
        <v>1171</v>
      </c>
      <c r="N390" s="30" t="s">
        <v>1171</v>
      </c>
      <c r="O390" s="30" t="s">
        <v>1171</v>
      </c>
      <c r="P390" s="31" t="s">
        <v>1171</v>
      </c>
      <c r="Q390" s="32" t="s">
        <v>1171</v>
      </c>
      <c r="R390" s="33" t="s">
        <v>1171</v>
      </c>
      <c r="S390" s="33" t="s">
        <v>1171</v>
      </c>
      <c r="T390" s="34" t="s">
        <v>1171</v>
      </c>
      <c r="U390" s="35" t="s">
        <v>1171</v>
      </c>
      <c r="V390" s="36">
        <v>7.84</v>
      </c>
      <c r="W390" s="37">
        <v>0</v>
      </c>
      <c r="X390" s="38">
        <v>7.84</v>
      </c>
      <c r="Y390" s="39">
        <v>58.9</v>
      </c>
      <c r="Z390" s="40"/>
      <c r="AA390" s="40">
        <v>57.7</v>
      </c>
      <c r="AB390" s="40">
        <v>59</v>
      </c>
      <c r="AC390" s="39">
        <v>60</v>
      </c>
      <c r="AD390" s="26">
        <v>0</v>
      </c>
      <c r="AE390" s="26">
        <v>-11.0786</v>
      </c>
      <c r="AF390" s="26">
        <v>-14.804400000000001</v>
      </c>
      <c r="AG390" s="26">
        <v>-16.2087</v>
      </c>
      <c r="AH390" s="41">
        <v>-24.6913580246914</v>
      </c>
      <c r="AI390" s="42">
        <v>38.009049773755699</v>
      </c>
      <c r="AJ390" s="43">
        <v>59.237400000000001</v>
      </c>
      <c r="AK390" s="44">
        <v>34.642200000000003</v>
      </c>
      <c r="AL390" s="45" t="s">
        <v>1171</v>
      </c>
      <c r="AM390" s="46" t="s">
        <v>1171</v>
      </c>
      <c r="AN390" s="24">
        <v>3.2230219</v>
      </c>
      <c r="AO390" s="46">
        <v>-5.3683128867352603E-2</v>
      </c>
      <c r="AP390" s="43" t="s">
        <v>1171</v>
      </c>
      <c r="AQ390" s="47">
        <v>-0.14112934298052701</v>
      </c>
      <c r="AR390" s="48">
        <v>3.65</v>
      </c>
      <c r="AS390" s="48">
        <v>11.77</v>
      </c>
      <c r="AT390" s="49">
        <v>1.1967213114754096</v>
      </c>
      <c r="AU390" s="49">
        <v>3.8590163934426225</v>
      </c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</row>
    <row r="391" spans="1:169" s="50" customFormat="1" x14ac:dyDescent="0.25">
      <c r="A391" s="1"/>
      <c r="B391" s="51" t="s">
        <v>319</v>
      </c>
      <c r="C391" s="23" t="s">
        <v>947</v>
      </c>
      <c r="D391" s="23" t="s">
        <v>220</v>
      </c>
      <c r="E391" s="24">
        <v>65.070000000000007</v>
      </c>
      <c r="F391" s="25">
        <v>0.87</v>
      </c>
      <c r="G391" s="26">
        <v>1.36</v>
      </c>
      <c r="H391" s="27">
        <v>8.4605461909330391</v>
      </c>
      <c r="I391" s="28">
        <v>0.21056643519438567</v>
      </c>
      <c r="J391" s="28">
        <v>6.7127884320358655E-2</v>
      </c>
      <c r="K391" s="28">
        <v>0.15562737804136573</v>
      </c>
      <c r="L391" s="29">
        <v>19.66</v>
      </c>
      <c r="M391" s="29">
        <v>35.857364067692011</v>
      </c>
      <c r="N391" s="30">
        <v>29.05663073474382</v>
      </c>
      <c r="O391" s="30">
        <v>24.854851031321623</v>
      </c>
      <c r="P391" s="31">
        <v>22.208191126279864</v>
      </c>
      <c r="Q391" s="32">
        <v>0.2340509949357743</v>
      </c>
      <c r="R391" s="33">
        <v>0.16905270114583226</v>
      </c>
      <c r="S391" s="33">
        <v>0.11917494270435447</v>
      </c>
      <c r="T391" s="34">
        <v>1.5320321145198119</v>
      </c>
      <c r="U391" s="35">
        <v>1.7187912726504322</v>
      </c>
      <c r="V391" s="36">
        <v>1.33</v>
      </c>
      <c r="W391" s="37">
        <v>100</v>
      </c>
      <c r="X391" s="38">
        <v>1.9000000000000001</v>
      </c>
      <c r="Y391" s="39">
        <v>32.947400000000002</v>
      </c>
      <c r="Z391" s="40">
        <v>38.414000000000001</v>
      </c>
      <c r="AA391" s="40">
        <v>35.433500000000002</v>
      </c>
      <c r="AB391" s="40">
        <v>30.364899999999999</v>
      </c>
      <c r="AC391" s="39">
        <v>27.577200000000001</v>
      </c>
      <c r="AD391" s="26">
        <v>0.93070000000000008</v>
      </c>
      <c r="AE391" s="26">
        <v>3.9623000000000004</v>
      </c>
      <c r="AF391" s="26">
        <v>13.362400000000001</v>
      </c>
      <c r="AG391" s="26">
        <v>17.773800000000001</v>
      </c>
      <c r="AH391" s="41">
        <v>50.316085225942402</v>
      </c>
      <c r="AI391" s="42">
        <v>368.27133479212301</v>
      </c>
      <c r="AJ391" s="43">
        <v>62.098100000000002</v>
      </c>
      <c r="AK391" s="44">
        <v>76.863100000000003</v>
      </c>
      <c r="AL391" s="45">
        <v>63.424999999999997</v>
      </c>
      <c r="AM391" s="46">
        <v>2.5936145053212512E-2</v>
      </c>
      <c r="AN391" s="24">
        <v>45.542330999999997</v>
      </c>
      <c r="AO391" s="46">
        <v>0.42878062170335585</v>
      </c>
      <c r="AP391" s="43">
        <v>64</v>
      </c>
      <c r="AQ391" s="47">
        <v>0.50548306021310496</v>
      </c>
      <c r="AR391" s="48">
        <v>151.48999999999998</v>
      </c>
      <c r="AS391" s="48">
        <v>262.02</v>
      </c>
      <c r="AT391" s="49">
        <v>2.32810819117873</v>
      </c>
      <c r="AU391" s="49">
        <v>4.0267404333794365</v>
      </c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</row>
    <row r="392" spans="1:169" s="50" customFormat="1" x14ac:dyDescent="0.25">
      <c r="A392" s="1"/>
      <c r="B392" s="51" t="s">
        <v>948</v>
      </c>
      <c r="C392" s="23" t="s">
        <v>949</v>
      </c>
      <c r="D392" s="23" t="s">
        <v>535</v>
      </c>
      <c r="E392" s="24">
        <v>4.0999999999999996</v>
      </c>
      <c r="F392" s="25">
        <v>7.0000000000000007E-2</v>
      </c>
      <c r="G392" s="26">
        <v>1.74</v>
      </c>
      <c r="H392" s="27">
        <v>1.21108340392779</v>
      </c>
      <c r="I392" s="28">
        <v>0.11919616626731955</v>
      </c>
      <c r="J392" s="28">
        <v>0.17483727843636721</v>
      </c>
      <c r="K392" s="28">
        <v>4.621006185703358E-2</v>
      </c>
      <c r="L392" s="29">
        <v>24.85</v>
      </c>
      <c r="M392" s="29">
        <v>20.233923900705719</v>
      </c>
      <c r="N392" s="30">
        <v>20.036162830474513</v>
      </c>
      <c r="O392" s="30">
        <v>18.721461187214611</v>
      </c>
      <c r="P392" s="31">
        <v>14.385964912280702</v>
      </c>
      <c r="Q392" s="32">
        <v>9.8702067808320582E-3</v>
      </c>
      <c r="R392" s="33">
        <v>7.0224307286321563E-2</v>
      </c>
      <c r="S392" s="33">
        <v>0.3013698630136985</v>
      </c>
      <c r="T392" s="34">
        <v>20.5</v>
      </c>
      <c r="U392" s="35">
        <v>2.8531663187195582</v>
      </c>
      <c r="V392" s="36">
        <v>4.03</v>
      </c>
      <c r="W392" s="37">
        <v>100</v>
      </c>
      <c r="X392" s="38">
        <v>5.757142857142858</v>
      </c>
      <c r="Y392" s="39">
        <v>-154.87759999999997</v>
      </c>
      <c r="Z392" s="40">
        <v>-704.15099999999995</v>
      </c>
      <c r="AA392" s="40">
        <v>25.839600000000001</v>
      </c>
      <c r="AB392" s="40">
        <v>30.808299999999999</v>
      </c>
      <c r="AC392" s="39">
        <v>27.992699999999999</v>
      </c>
      <c r="AD392" s="26">
        <v>-1.6786000000000001</v>
      </c>
      <c r="AE392" s="26">
        <v>-3.5293000000000001</v>
      </c>
      <c r="AF392" s="26">
        <v>-7.6576000000000004</v>
      </c>
      <c r="AG392" s="26">
        <v>-3.5293000000000001</v>
      </c>
      <c r="AH392" s="41"/>
      <c r="AI392" s="42"/>
      <c r="AJ392" s="43">
        <v>36.564100000000003</v>
      </c>
      <c r="AK392" s="44">
        <v>38.523400000000002</v>
      </c>
      <c r="AL392" s="45">
        <v>4.6437499999999998</v>
      </c>
      <c r="AM392" s="46">
        <v>-0.11709286675639308</v>
      </c>
      <c r="AN392" s="24">
        <v>4.6256288999999997</v>
      </c>
      <c r="AO392" s="46">
        <v>-0.11363404011938794</v>
      </c>
      <c r="AP392" s="43">
        <v>49</v>
      </c>
      <c r="AQ392" s="47">
        <v>0.88750182215395701</v>
      </c>
      <c r="AR392" s="48">
        <v>11.08</v>
      </c>
      <c r="AS392" s="48">
        <v>26.6</v>
      </c>
      <c r="AT392" s="49">
        <v>2.7024390243902441</v>
      </c>
      <c r="AU392" s="49">
        <v>6.4878048780487818</v>
      </c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</row>
    <row r="393" spans="1:169" s="50" customFormat="1" x14ac:dyDescent="0.25">
      <c r="A393" s="1"/>
      <c r="B393" s="51" t="s">
        <v>950</v>
      </c>
      <c r="C393" s="23" t="s">
        <v>951</v>
      </c>
      <c r="D393" s="23" t="s">
        <v>952</v>
      </c>
      <c r="E393" s="24">
        <v>40.050000000000004</v>
      </c>
      <c r="F393" s="25">
        <v>0</v>
      </c>
      <c r="G393" s="26">
        <v>0</v>
      </c>
      <c r="H393" s="27">
        <v>3.9910850978559198</v>
      </c>
      <c r="I393" s="28">
        <v>5.1409114533034206E-3</v>
      </c>
      <c r="J393" s="28">
        <v>0.17094745740294548</v>
      </c>
      <c r="K393" s="28">
        <v>6.9591416542970741E-2</v>
      </c>
      <c r="L393" s="29">
        <v>20.03</v>
      </c>
      <c r="M393" s="29">
        <v>19.3384838242395</v>
      </c>
      <c r="N393" s="30">
        <v>18.155031731640982</v>
      </c>
      <c r="O393" s="30">
        <v>16.694456023343061</v>
      </c>
      <c r="P393" s="31" t="s">
        <v>1171</v>
      </c>
      <c r="Q393" s="32">
        <v>6.518590053114437E-2</v>
      </c>
      <c r="R393" s="33">
        <v>8.7488667271078846E-2</v>
      </c>
      <c r="S393" s="33" t="s">
        <v>1171</v>
      </c>
      <c r="T393" s="34">
        <v>2.9666666666666672</v>
      </c>
      <c r="U393" s="35">
        <v>2.0751295336787576</v>
      </c>
      <c r="V393" s="36">
        <v>2.35</v>
      </c>
      <c r="W393" s="37">
        <v>100</v>
      </c>
      <c r="X393" s="38">
        <v>3.3571428571428577</v>
      </c>
      <c r="Y393" s="39" t="s">
        <v>1171</v>
      </c>
      <c r="Z393" s="40"/>
      <c r="AA393" s="40"/>
      <c r="AB393" s="40"/>
      <c r="AC393" s="39"/>
      <c r="AD393" s="26">
        <v>1.3411</v>
      </c>
      <c r="AE393" s="26">
        <v>-0.39780000000000004</v>
      </c>
      <c r="AF393" s="26">
        <v>-3.7259000000000002</v>
      </c>
      <c r="AG393" s="26">
        <v>7.4303000000000008</v>
      </c>
      <c r="AH393" s="41">
        <v>32.440476190476197</v>
      </c>
      <c r="AI393" s="42">
        <v>122.5</v>
      </c>
      <c r="AJ393" s="43">
        <v>51.043500000000002</v>
      </c>
      <c r="AK393" s="44">
        <v>33.890500000000003</v>
      </c>
      <c r="AL393" s="45">
        <v>49.79</v>
      </c>
      <c r="AM393" s="46">
        <v>-0.19562161076521378</v>
      </c>
      <c r="AN393" s="24">
        <v>40.469372999999997</v>
      </c>
      <c r="AO393" s="46">
        <v>-1.0362725412128126E-2</v>
      </c>
      <c r="AP393" s="43">
        <v>61</v>
      </c>
      <c r="AQ393" s="47">
        <v>0.27020835832802698</v>
      </c>
      <c r="AR393" s="48">
        <v>65.03</v>
      </c>
      <c r="AS393" s="48">
        <v>121.34</v>
      </c>
      <c r="AT393" s="49">
        <v>1.6237203495630461</v>
      </c>
      <c r="AU393" s="49">
        <v>3.029712858926342</v>
      </c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</row>
    <row r="394" spans="1:169" s="50" customFormat="1" x14ac:dyDescent="0.25">
      <c r="A394" s="1"/>
      <c r="B394" s="51" t="s">
        <v>953</v>
      </c>
      <c r="C394" s="23" t="s">
        <v>954</v>
      </c>
      <c r="D394" s="23" t="s">
        <v>150</v>
      </c>
      <c r="E394" s="24">
        <v>1.81</v>
      </c>
      <c r="F394" s="25">
        <v>0.03</v>
      </c>
      <c r="G394" s="26">
        <v>1.69</v>
      </c>
      <c r="H394" s="27">
        <v>0.45304223148738804</v>
      </c>
      <c r="I394" s="28">
        <v>0.26691987370155124</v>
      </c>
      <c r="J394" s="28">
        <v>0.49086180741168817</v>
      </c>
      <c r="K394" s="28">
        <v>0.1744355073166004</v>
      </c>
      <c r="L394" s="29">
        <v>6.45</v>
      </c>
      <c r="M394" s="29">
        <v>13.594712332882679</v>
      </c>
      <c r="N394" s="30">
        <v>12.27701281964322</v>
      </c>
      <c r="O394" s="30">
        <v>11.150813208477084</v>
      </c>
      <c r="P394" s="31" t="s">
        <v>1171</v>
      </c>
      <c r="Q394" s="32">
        <v>0.10733062941264837</v>
      </c>
      <c r="R394" s="33">
        <v>0.10099708336159519</v>
      </c>
      <c r="S394" s="33" t="s">
        <v>1171</v>
      </c>
      <c r="T394" s="34">
        <v>1.2666200139958008</v>
      </c>
      <c r="U394" s="35">
        <v>1.2155809267965094</v>
      </c>
      <c r="V394" s="36">
        <v>5.42</v>
      </c>
      <c r="W394" s="37">
        <v>0</v>
      </c>
      <c r="X394" s="38">
        <v>5.42</v>
      </c>
      <c r="Y394" s="39">
        <v>11.375374999999998</v>
      </c>
      <c r="Z394" s="40">
        <v>7.6449999999999996</v>
      </c>
      <c r="AA394" s="40">
        <v>17.220500000000001</v>
      </c>
      <c r="AB394" s="40">
        <v>10.1755</v>
      </c>
      <c r="AC394" s="39">
        <v>10.4605</v>
      </c>
      <c r="AD394" s="26">
        <v>3.0015000000000001</v>
      </c>
      <c r="AE394" s="26">
        <v>2.7114000000000003</v>
      </c>
      <c r="AF394" s="26">
        <v>3.5867</v>
      </c>
      <c r="AG394" s="26">
        <v>18.642300000000002</v>
      </c>
      <c r="AH394" s="41">
        <v>93.478260869565204</v>
      </c>
      <c r="AI394" s="42"/>
      <c r="AJ394" s="43">
        <v>46.656700000000001</v>
      </c>
      <c r="AK394" s="44">
        <v>59.7761</v>
      </c>
      <c r="AL394" s="45">
        <v>1.8813599999999999</v>
      </c>
      <c r="AM394" s="46">
        <v>-3.7930008079261723E-2</v>
      </c>
      <c r="AN394" s="24">
        <v>2.7417381000000001</v>
      </c>
      <c r="AO394" s="46">
        <v>-0.33983482959222111</v>
      </c>
      <c r="AP394" s="43">
        <v>39</v>
      </c>
      <c r="AQ394" s="47">
        <v>0.302940535981499</v>
      </c>
      <c r="AR394" s="48">
        <v>5.0999999999999996</v>
      </c>
      <c r="AS394" s="48">
        <v>8.16</v>
      </c>
      <c r="AT394" s="49">
        <v>2.8176795580110494</v>
      </c>
      <c r="AU394" s="49">
        <v>4.5082872928176796</v>
      </c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</row>
    <row r="395" spans="1:169" s="50" customFormat="1" x14ac:dyDescent="0.25">
      <c r="A395" s="1"/>
      <c r="B395" s="51" t="s">
        <v>955</v>
      </c>
      <c r="C395" s="52" t="s">
        <v>956</v>
      </c>
      <c r="D395" s="23" t="s">
        <v>444</v>
      </c>
      <c r="E395" s="24">
        <v>5.1000000000000005</v>
      </c>
      <c r="F395" s="25">
        <v>0.15</v>
      </c>
      <c r="G395" s="26">
        <v>3.0300000000000002</v>
      </c>
      <c r="H395" s="27">
        <v>0.87530520643575094</v>
      </c>
      <c r="I395" s="28">
        <v>0.42627242460796144</v>
      </c>
      <c r="J395" s="28">
        <v>0.15591431073264728</v>
      </c>
      <c r="K395" s="28">
        <v>0.16256745216968849</v>
      </c>
      <c r="L395" s="29">
        <v>12.56</v>
      </c>
      <c r="M395" s="29">
        <v>11.080934274850627</v>
      </c>
      <c r="N395" s="30">
        <v>10.246107483676544</v>
      </c>
      <c r="O395" s="30">
        <v>9.568480300187618</v>
      </c>
      <c r="P395" s="31">
        <v>9.1071428571428577</v>
      </c>
      <c r="Q395" s="32">
        <v>8.147745790331351E-2</v>
      </c>
      <c r="R395" s="33">
        <v>7.0818684078352678E-2</v>
      </c>
      <c r="S395" s="33">
        <v>5.065666041275807E-2</v>
      </c>
      <c r="T395" s="34">
        <v>1.3599999999999988</v>
      </c>
      <c r="U395" s="35">
        <v>1.446808510638296</v>
      </c>
      <c r="V395" s="36">
        <v>5.91</v>
      </c>
      <c r="W395" s="37">
        <v>100</v>
      </c>
      <c r="X395" s="38">
        <v>8.4428571428571431</v>
      </c>
      <c r="Y395" s="39">
        <v>15.851450000000002</v>
      </c>
      <c r="Z395" s="40">
        <v>15.44</v>
      </c>
      <c r="AA395" s="40">
        <v>15.783300000000001</v>
      </c>
      <c r="AB395" s="40">
        <v>16.27</v>
      </c>
      <c r="AC395" s="39">
        <v>15.9125</v>
      </c>
      <c r="AD395" s="26">
        <v>4.7228000000000003</v>
      </c>
      <c r="AE395" s="26">
        <v>-3.0417000000000001</v>
      </c>
      <c r="AF395" s="26">
        <v>-9.252600000000001</v>
      </c>
      <c r="AG395" s="26">
        <v>-7.4409000000000001</v>
      </c>
      <c r="AH395" s="41">
        <v>9.0308370044052904</v>
      </c>
      <c r="AI395" s="42">
        <v>86.792452830188694</v>
      </c>
      <c r="AJ395" s="43">
        <v>41.760399999999997</v>
      </c>
      <c r="AK395" s="44">
        <v>26.657299999999999</v>
      </c>
      <c r="AL395" s="45">
        <v>6.4874999999999998</v>
      </c>
      <c r="AM395" s="46">
        <v>-0.21387283236994215</v>
      </c>
      <c r="AN395" s="24">
        <v>9.2130887999999995</v>
      </c>
      <c r="AO395" s="46">
        <v>-0.44643972171417678</v>
      </c>
      <c r="AP395" s="43">
        <v>54</v>
      </c>
      <c r="AQ395" s="47">
        <v>1.3317975627136101</v>
      </c>
      <c r="AR395" s="48">
        <v>11.95</v>
      </c>
      <c r="AS395" s="48">
        <v>33.01</v>
      </c>
      <c r="AT395" s="49">
        <v>2.3431372549019605</v>
      </c>
      <c r="AU395" s="49">
        <v>6.4725490196078423</v>
      </c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</row>
    <row r="396" spans="1:169" s="50" customFormat="1" x14ac:dyDescent="0.25">
      <c r="A396" s="1"/>
      <c r="B396" s="51" t="s">
        <v>957</v>
      </c>
      <c r="C396" s="23" t="s">
        <v>958</v>
      </c>
      <c r="D396" s="23" t="s">
        <v>959</v>
      </c>
      <c r="E396" s="24">
        <v>0.17500000000000002</v>
      </c>
      <c r="F396" s="25">
        <v>5.0000000000000001E-3</v>
      </c>
      <c r="G396" s="26">
        <v>2.94</v>
      </c>
      <c r="H396" s="27">
        <v>6.7150604966944E-2</v>
      </c>
      <c r="I396" s="28">
        <v>0.13793103448275867</v>
      </c>
      <c r="J396" s="28">
        <v>2.9696969696969697</v>
      </c>
      <c r="K396" s="28">
        <v>2.7251908396946565</v>
      </c>
      <c r="L396" s="29">
        <v>0</v>
      </c>
      <c r="M396" s="29">
        <v>-5.8333333333333339</v>
      </c>
      <c r="N396" s="30" t="s">
        <v>1171</v>
      </c>
      <c r="O396" s="30" t="s">
        <v>1171</v>
      </c>
      <c r="P396" s="31" t="s">
        <v>1171</v>
      </c>
      <c r="Q396" s="32">
        <v>-1</v>
      </c>
      <c r="R396" s="33" t="s">
        <v>1171</v>
      </c>
      <c r="S396" s="33" t="s">
        <v>1171</v>
      </c>
      <c r="T396" s="34">
        <v>5.8333333333333341E-2</v>
      </c>
      <c r="U396" s="35" t="s">
        <v>1171</v>
      </c>
      <c r="V396" s="36">
        <v>0</v>
      </c>
      <c r="W396" s="37">
        <v>0</v>
      </c>
      <c r="X396" s="38">
        <v>0</v>
      </c>
      <c r="Y396" s="39">
        <v>-86.8215</v>
      </c>
      <c r="Z396" s="40">
        <v>-99.085999999999999</v>
      </c>
      <c r="AA396" s="40">
        <v>-104.5</v>
      </c>
      <c r="AB396" s="40">
        <v>-125.9</v>
      </c>
      <c r="AC396" s="39">
        <v>-17.8</v>
      </c>
      <c r="AD396" s="26">
        <v>2.9412000000000003</v>
      </c>
      <c r="AE396" s="26">
        <v>-28.571300000000001</v>
      </c>
      <c r="AF396" s="26">
        <v>-36.363500000000002</v>
      </c>
      <c r="AG396" s="26">
        <v>-70.085400000000007</v>
      </c>
      <c r="AH396" s="41">
        <v>5.7588821908263501</v>
      </c>
      <c r="AI396" s="42">
        <v>157.57536106580801</v>
      </c>
      <c r="AJ396" s="43">
        <v>53.506399999999999</v>
      </c>
      <c r="AK396" s="44">
        <v>39.995699999999999</v>
      </c>
      <c r="AL396" s="45">
        <v>0.4</v>
      </c>
      <c r="AM396" s="46">
        <v>-0.5625</v>
      </c>
      <c r="AN396" s="24" t="s">
        <v>1171</v>
      </c>
      <c r="AO396" s="46" t="s">
        <v>1171</v>
      </c>
      <c r="AP396" s="43">
        <v>61</v>
      </c>
      <c r="AQ396" s="47">
        <v>0.55414664400684599</v>
      </c>
      <c r="AR396" s="48">
        <v>1.76</v>
      </c>
      <c r="AS396" s="48">
        <v>4.09</v>
      </c>
      <c r="AT396" s="49">
        <v>10.057142857142857</v>
      </c>
      <c r="AU396" s="49">
        <v>23.37142857142857</v>
      </c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</row>
    <row r="397" spans="1:169" s="50" customFormat="1" x14ac:dyDescent="0.25">
      <c r="A397" s="1"/>
      <c r="B397" s="51" t="s">
        <v>323</v>
      </c>
      <c r="C397" s="23" t="s">
        <v>960</v>
      </c>
      <c r="D397" s="23" t="s">
        <v>535</v>
      </c>
      <c r="E397" s="24">
        <v>69.8</v>
      </c>
      <c r="F397" s="25">
        <v>0.67</v>
      </c>
      <c r="G397" s="26">
        <v>0.97</v>
      </c>
      <c r="H397" s="27">
        <v>13.9772492509512</v>
      </c>
      <c r="I397" s="28">
        <v>0.16094966316638626</v>
      </c>
      <c r="J397" s="28">
        <v>5.1567145630894595E-2</v>
      </c>
      <c r="K397" s="28">
        <v>5.4478288672024089E-2</v>
      </c>
      <c r="L397" s="29">
        <v>29.7</v>
      </c>
      <c r="M397" s="29">
        <v>26.611664144023241</v>
      </c>
      <c r="N397" s="30">
        <v>23.788588293833371</v>
      </c>
      <c r="O397" s="30">
        <v>21.597269709055691</v>
      </c>
      <c r="P397" s="31">
        <v>19.36468303509502</v>
      </c>
      <c r="Q397" s="32">
        <v>0.11867353435687833</v>
      </c>
      <c r="R397" s="33">
        <v>0.10146275961256634</v>
      </c>
      <c r="S397" s="33">
        <v>0.11529167143683727</v>
      </c>
      <c r="T397" s="34">
        <v>2.2424261894818023</v>
      </c>
      <c r="U397" s="35">
        <v>2.3445635013939747</v>
      </c>
      <c r="V397" s="36">
        <v>1.81</v>
      </c>
      <c r="W397" s="37">
        <v>100</v>
      </c>
      <c r="X397" s="38">
        <v>2.5857142857142859</v>
      </c>
      <c r="Y397" s="39">
        <v>24.859749999999998</v>
      </c>
      <c r="Z397" s="40">
        <v>23.135999999999999</v>
      </c>
      <c r="AA397" s="40">
        <v>24.842500000000001</v>
      </c>
      <c r="AB397" s="40">
        <v>25.821899999999999</v>
      </c>
      <c r="AC397" s="39">
        <v>25.6386</v>
      </c>
      <c r="AD397" s="26">
        <v>1.6604000000000001</v>
      </c>
      <c r="AE397" s="26">
        <v>-2.7312000000000003</v>
      </c>
      <c r="AF397" s="26">
        <v>9.6105999999999998</v>
      </c>
      <c r="AG397" s="26">
        <v>-1.8973</v>
      </c>
      <c r="AH397" s="41">
        <v>51.934065934065899</v>
      </c>
      <c r="AI397" s="42">
        <v>205.74966828836801</v>
      </c>
      <c r="AJ397" s="43">
        <v>47.671199999999999</v>
      </c>
      <c r="AK397" s="44">
        <v>51.7273</v>
      </c>
      <c r="AL397" s="45">
        <v>77.596599999999995</v>
      </c>
      <c r="AM397" s="46">
        <v>-0.10047605178577412</v>
      </c>
      <c r="AN397" s="24">
        <v>56.59901</v>
      </c>
      <c r="AO397" s="46">
        <v>0.23323711845843231</v>
      </c>
      <c r="AP397" s="43">
        <v>39</v>
      </c>
      <c r="AQ397" s="47">
        <v>0.77557058551083702</v>
      </c>
      <c r="AR397" s="48">
        <v>113.55</v>
      </c>
      <c r="AS397" s="48">
        <v>294.34999999999997</v>
      </c>
      <c r="AT397" s="49">
        <v>1.6267908309455588</v>
      </c>
      <c r="AU397" s="49">
        <v>4.2170487106017189</v>
      </c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</row>
    <row r="398" spans="1:169" s="50" customFormat="1" x14ac:dyDescent="0.25">
      <c r="A398" s="1"/>
      <c r="B398" s="51" t="s">
        <v>961</v>
      </c>
      <c r="C398" s="23" t="s">
        <v>962</v>
      </c>
      <c r="D398" s="23" t="s">
        <v>299</v>
      </c>
      <c r="E398" s="24">
        <v>2.95</v>
      </c>
      <c r="F398" s="25">
        <v>0.01</v>
      </c>
      <c r="G398" s="26">
        <v>0.34</v>
      </c>
      <c r="H398" s="27">
        <v>0.30514504747690102</v>
      </c>
      <c r="I398" s="28">
        <v>2.575121327710872E-2</v>
      </c>
      <c r="J398" s="28">
        <v>0.15769544310857908</v>
      </c>
      <c r="K398" s="28">
        <v>5.4072302092997182E-2</v>
      </c>
      <c r="L398" s="29">
        <v>48.36</v>
      </c>
      <c r="M398" s="29">
        <v>12.910284463894968</v>
      </c>
      <c r="N398" s="30">
        <v>11.6600790513834</v>
      </c>
      <c r="O398" s="30">
        <v>10.278745644599304</v>
      </c>
      <c r="P398" s="31">
        <v>9.8333333333333339</v>
      </c>
      <c r="Q398" s="32">
        <v>0.10722100656455136</v>
      </c>
      <c r="R398" s="33">
        <v>0.13438735177865602</v>
      </c>
      <c r="S398" s="33">
        <v>4.5296167247386832E-2</v>
      </c>
      <c r="T398" s="34">
        <v>1.2040816326530619</v>
      </c>
      <c r="U398" s="35">
        <v>0.8676470588235301</v>
      </c>
      <c r="V398" s="36">
        <v>3.74</v>
      </c>
      <c r="W398" s="37">
        <v>100</v>
      </c>
      <c r="X398" s="38">
        <v>5.3428571428571434</v>
      </c>
      <c r="Y398" s="39">
        <v>8.1984250000000003</v>
      </c>
      <c r="Z398" s="40">
        <v>8.827</v>
      </c>
      <c r="AA398" s="40">
        <v>5.7503000000000002</v>
      </c>
      <c r="AB398" s="40">
        <v>8.6437000000000008</v>
      </c>
      <c r="AC398" s="39">
        <v>9.5726999999999993</v>
      </c>
      <c r="AD398" s="26">
        <v>-1.6666000000000001</v>
      </c>
      <c r="AE398" s="26">
        <v>-2.9603999999999999</v>
      </c>
      <c r="AF398" s="26">
        <v>5.7347999999999999</v>
      </c>
      <c r="AG398" s="26">
        <v>-14.3263</v>
      </c>
      <c r="AH398" s="41">
        <v>-14.0350877192982</v>
      </c>
      <c r="AI398" s="42">
        <v>-1.9763109418109399</v>
      </c>
      <c r="AJ398" s="43">
        <v>80.822299999999998</v>
      </c>
      <c r="AK398" s="44">
        <v>72.597099999999998</v>
      </c>
      <c r="AL398" s="45">
        <v>3.6074999999999999</v>
      </c>
      <c r="AM398" s="46">
        <v>-0.18225918225918214</v>
      </c>
      <c r="AN398" s="24">
        <v>4.6712300999999998</v>
      </c>
      <c r="AO398" s="46">
        <v>-0.36847469791736431</v>
      </c>
      <c r="AP398" s="43">
        <v>99</v>
      </c>
      <c r="AQ398" s="47">
        <v>0.27862136018509598</v>
      </c>
      <c r="AR398" s="48">
        <v>5.9700000000000006</v>
      </c>
      <c r="AS398" s="48">
        <v>11.76</v>
      </c>
      <c r="AT398" s="49">
        <v>2.0237288135593223</v>
      </c>
      <c r="AU398" s="49">
        <v>3.9864406779661015</v>
      </c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</row>
    <row r="399" spans="1:169" s="50" customFormat="1" x14ac:dyDescent="0.25">
      <c r="A399" s="1"/>
      <c r="B399" s="51" t="s">
        <v>963</v>
      </c>
      <c r="C399" s="23" t="s">
        <v>964</v>
      </c>
      <c r="D399" s="23" t="s">
        <v>424</v>
      </c>
      <c r="E399" s="24">
        <v>1.415</v>
      </c>
      <c r="F399" s="25">
        <v>1.4999999999999999E-2</v>
      </c>
      <c r="G399" s="26">
        <v>1.07</v>
      </c>
      <c r="H399" s="27">
        <v>0.431171320715386</v>
      </c>
      <c r="I399" s="28">
        <v>1.5800745447055009E-2</v>
      </c>
      <c r="J399" s="28">
        <v>-6.7181051705839434E-2</v>
      </c>
      <c r="K399" s="28">
        <v>7.6157097893719827E-2</v>
      </c>
      <c r="L399" s="29">
        <v>13.63</v>
      </c>
      <c r="M399" s="29">
        <v>18.31715210355987</v>
      </c>
      <c r="N399" s="30">
        <v>14.957716701902749</v>
      </c>
      <c r="O399" s="30">
        <v>12.910583941605839</v>
      </c>
      <c r="P399" s="31" t="s">
        <v>1171</v>
      </c>
      <c r="Q399" s="32">
        <v>0.22459546925566354</v>
      </c>
      <c r="R399" s="33">
        <v>0.15856236786469347</v>
      </c>
      <c r="S399" s="33" t="s">
        <v>1171</v>
      </c>
      <c r="T399" s="34">
        <v>0.81556195965417821</v>
      </c>
      <c r="U399" s="35">
        <v>0.94333333333333325</v>
      </c>
      <c r="V399" s="36">
        <v>2.86</v>
      </c>
      <c r="W399" s="37">
        <v>100</v>
      </c>
      <c r="X399" s="38">
        <v>4.0857142857142854</v>
      </c>
      <c r="Y399" s="39">
        <v>10.013250000000001</v>
      </c>
      <c r="Z399" s="40">
        <v>9.2970000000000006</v>
      </c>
      <c r="AA399" s="40">
        <v>10.384</v>
      </c>
      <c r="AB399" s="40">
        <v>9.5221999999999998</v>
      </c>
      <c r="AC399" s="39">
        <v>10.8498</v>
      </c>
      <c r="AD399" s="26">
        <v>0.35460000000000003</v>
      </c>
      <c r="AE399" s="26">
        <v>-3.0821000000000001</v>
      </c>
      <c r="AF399" s="26">
        <v>10.980400000000001</v>
      </c>
      <c r="AG399" s="26">
        <v>1.0714000000000001</v>
      </c>
      <c r="AH399" s="41">
        <v>76.100628930817606</v>
      </c>
      <c r="AI399" s="42">
        <v>51.545657459185499</v>
      </c>
      <c r="AJ399" s="43">
        <v>52.879600000000003</v>
      </c>
      <c r="AK399" s="44">
        <v>65.604699999999994</v>
      </c>
      <c r="AL399" s="45">
        <v>1.5858000000000001</v>
      </c>
      <c r="AM399" s="46">
        <v>-0.10770588977172413</v>
      </c>
      <c r="AN399" s="24">
        <v>1.6167175</v>
      </c>
      <c r="AO399" s="46">
        <v>-0.12476978816645456</v>
      </c>
      <c r="AP399" s="43">
        <v>46</v>
      </c>
      <c r="AQ399" s="47">
        <v>0.37375892287741402</v>
      </c>
      <c r="AR399" s="48">
        <v>3.6700000000000004</v>
      </c>
      <c r="AS399" s="48">
        <v>6.370000000000001</v>
      </c>
      <c r="AT399" s="49">
        <v>2.5936395759717317</v>
      </c>
      <c r="AU399" s="49">
        <v>4.5017667844522977</v>
      </c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</row>
    <row r="400" spans="1:169" s="50" customFormat="1" x14ac:dyDescent="0.25">
      <c r="A400" s="1"/>
      <c r="B400" s="51" t="s">
        <v>325</v>
      </c>
      <c r="C400" s="23" t="s">
        <v>965</v>
      </c>
      <c r="D400" s="23" t="s">
        <v>159</v>
      </c>
      <c r="E400" s="24">
        <v>62.54</v>
      </c>
      <c r="F400" s="25">
        <v>-7.0000000000000007E-2</v>
      </c>
      <c r="G400" s="26">
        <v>-0.11</v>
      </c>
      <c r="H400" s="27">
        <v>101.12999336403</v>
      </c>
      <c r="I400" s="28">
        <v>1.7192230815801235E-3</v>
      </c>
      <c r="J400" s="28">
        <v>0.15810881860188997</v>
      </c>
      <c r="K400" s="28">
        <v>-8.5560329712866756E-2</v>
      </c>
      <c r="L400" s="29">
        <v>17.64</v>
      </c>
      <c r="M400" s="29">
        <v>12.949473448817072</v>
      </c>
      <c r="N400" s="30">
        <v>17.569093677486052</v>
      </c>
      <c r="O400" s="30">
        <v>18.13931364132074</v>
      </c>
      <c r="P400" s="31">
        <v>16.300594004696784</v>
      </c>
      <c r="Q400" s="32">
        <v>-0.26294015579123475</v>
      </c>
      <c r="R400" s="33">
        <v>-3.143558654478229E-2</v>
      </c>
      <c r="S400" s="33">
        <v>0.11280077499593921</v>
      </c>
      <c r="T400" s="34">
        <v>-0.49248747913188656</v>
      </c>
      <c r="U400" s="35">
        <v>-5.5889186773905406</v>
      </c>
      <c r="V400" s="36">
        <v>3.56</v>
      </c>
      <c r="W400" s="37">
        <v>100</v>
      </c>
      <c r="X400" s="38">
        <v>5.0857142857142863</v>
      </c>
      <c r="Y400" s="39">
        <v>14.6648</v>
      </c>
      <c r="Z400" s="40">
        <v>10.856999999999999</v>
      </c>
      <c r="AA400" s="40">
        <v>12.4682</v>
      </c>
      <c r="AB400" s="40">
        <v>20.686800000000002</v>
      </c>
      <c r="AC400" s="39">
        <v>14.6472</v>
      </c>
      <c r="AD400" s="26">
        <v>1.3862000000000001</v>
      </c>
      <c r="AE400" s="26">
        <v>5.2069000000000001</v>
      </c>
      <c r="AF400" s="26">
        <v>2.8029000000000002</v>
      </c>
      <c r="AG400" s="26">
        <v>43.857800000000005</v>
      </c>
      <c r="AH400" s="41">
        <v>5.5639858371269604</v>
      </c>
      <c r="AI400" s="42">
        <v>10.8141592920354</v>
      </c>
      <c r="AJ400" s="43">
        <v>66.521199999999993</v>
      </c>
      <c r="AK400" s="44">
        <v>54.619900000000001</v>
      </c>
      <c r="AL400" s="45">
        <v>72.486080000000001</v>
      </c>
      <c r="AM400" s="46">
        <v>-0.13721365536665797</v>
      </c>
      <c r="AN400" s="24">
        <v>90.109313999999998</v>
      </c>
      <c r="AO400" s="46">
        <v>-0.30595409926214734</v>
      </c>
      <c r="AP400" s="43">
        <v>84</v>
      </c>
      <c r="AQ400" s="47">
        <v>1.39883732573162</v>
      </c>
      <c r="AR400" s="48">
        <v>127.2</v>
      </c>
      <c r="AS400" s="48">
        <v>356.57</v>
      </c>
      <c r="AT400" s="49">
        <v>2.0338983050847457</v>
      </c>
      <c r="AU400" s="49">
        <v>5.7014710585225457</v>
      </c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</row>
    <row r="401" spans="1:169" s="50" customFormat="1" x14ac:dyDescent="0.25">
      <c r="A401" s="1"/>
      <c r="B401" s="51" t="s">
        <v>966</v>
      </c>
      <c r="C401" s="23" t="s">
        <v>967</v>
      </c>
      <c r="D401" s="23" t="s">
        <v>97</v>
      </c>
      <c r="E401" s="24">
        <v>1.71</v>
      </c>
      <c r="F401" s="25">
        <v>0</v>
      </c>
      <c r="G401" s="26">
        <v>0</v>
      </c>
      <c r="H401" s="27">
        <v>0.19383640173111599</v>
      </c>
      <c r="I401" s="28">
        <v>-3.49332366898083E-2</v>
      </c>
      <c r="J401" s="28">
        <v>4.8271478167327686E-3</v>
      </c>
      <c r="K401" s="28">
        <v>5.7359419009115342E-2</v>
      </c>
      <c r="L401" s="29">
        <v>17.45</v>
      </c>
      <c r="M401" s="29">
        <v>16.731898238747554</v>
      </c>
      <c r="N401" s="30">
        <v>15.592231239172062</v>
      </c>
      <c r="O401" s="30">
        <v>12.954545454545453</v>
      </c>
      <c r="P401" s="31" t="s">
        <v>1171</v>
      </c>
      <c r="Q401" s="32">
        <v>7.3091976516634016E-2</v>
      </c>
      <c r="R401" s="33">
        <v>0.20361083249749257</v>
      </c>
      <c r="S401" s="33" t="s">
        <v>1171</v>
      </c>
      <c r="T401" s="34">
        <v>2.2891566265060255</v>
      </c>
      <c r="U401" s="35">
        <v>0.76578593819973095</v>
      </c>
      <c r="V401" s="36">
        <v>2.92</v>
      </c>
      <c r="W401" s="37">
        <v>0</v>
      </c>
      <c r="X401" s="38">
        <v>2.92</v>
      </c>
      <c r="Y401" s="39">
        <v>33.163249999999998</v>
      </c>
      <c r="Z401" s="40">
        <v>47.198999999999998</v>
      </c>
      <c r="AA401" s="40">
        <v>29.404</v>
      </c>
      <c r="AB401" s="40">
        <v>27.861799999999999</v>
      </c>
      <c r="AC401" s="39">
        <v>28.188199999999998</v>
      </c>
      <c r="AD401" s="26">
        <v>-0.58130000000000004</v>
      </c>
      <c r="AE401" s="26">
        <v>0</v>
      </c>
      <c r="AF401" s="26">
        <v>-4.9999000000000002</v>
      </c>
      <c r="AG401" s="26">
        <v>10.322600000000001</v>
      </c>
      <c r="AH401" s="41">
        <v>-18.957345971563999</v>
      </c>
      <c r="AI401" s="42">
        <v>-18.571428571428601</v>
      </c>
      <c r="AJ401" s="43">
        <v>65.6066</v>
      </c>
      <c r="AK401" s="44">
        <v>60.588700000000003</v>
      </c>
      <c r="AL401" s="45">
        <v>1.7375</v>
      </c>
      <c r="AM401" s="46">
        <v>-1.5827338129496438E-2</v>
      </c>
      <c r="AN401" s="24">
        <v>1.8310751000000001</v>
      </c>
      <c r="AO401" s="46">
        <v>-6.6122410817557431E-2</v>
      </c>
      <c r="AP401" s="43">
        <v>73</v>
      </c>
      <c r="AQ401" s="47">
        <v>6.7913272944660999E-2</v>
      </c>
      <c r="AR401" s="48">
        <v>4.6899999999999995</v>
      </c>
      <c r="AS401" s="48">
        <v>10.26</v>
      </c>
      <c r="AT401" s="49">
        <v>2.742690058479532</v>
      </c>
      <c r="AU401" s="49">
        <v>6</v>
      </c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</row>
    <row r="402" spans="1:169" s="50" customFormat="1" x14ac:dyDescent="0.25">
      <c r="A402" s="1"/>
      <c r="B402" s="51" t="s">
        <v>328</v>
      </c>
      <c r="C402" s="23" t="s">
        <v>968</v>
      </c>
      <c r="D402" s="23" t="s">
        <v>285</v>
      </c>
      <c r="E402" s="24">
        <v>9.9749999999999996</v>
      </c>
      <c r="F402" s="25">
        <v>0.20500000000000002</v>
      </c>
      <c r="G402" s="26">
        <v>2.1</v>
      </c>
      <c r="H402" s="27">
        <v>14.1461635000513</v>
      </c>
      <c r="I402" s="28">
        <v>9.5185346523080971E-2</v>
      </c>
      <c r="J402" s="28">
        <v>0.13163510709334836</v>
      </c>
      <c r="K402" s="28">
        <v>7.6939653454662471E-2</v>
      </c>
      <c r="L402" s="29">
        <v>30.5</v>
      </c>
      <c r="M402" s="29">
        <v>36.809476364441487</v>
      </c>
      <c r="N402" s="30">
        <v>32.521517996870109</v>
      </c>
      <c r="O402" s="30">
        <v>29.423910799091473</v>
      </c>
      <c r="P402" s="31">
        <v>26.95945945945946</v>
      </c>
      <c r="Q402" s="32">
        <v>0.13184988375954831</v>
      </c>
      <c r="R402" s="33">
        <v>0.10527516953573279</v>
      </c>
      <c r="S402" s="33">
        <v>9.1413232648004605E-2</v>
      </c>
      <c r="T402" s="34">
        <v>2.7917716204869856</v>
      </c>
      <c r="U402" s="35">
        <v>3.089191700216789</v>
      </c>
      <c r="V402" s="36">
        <v>1.25</v>
      </c>
      <c r="W402" s="37">
        <v>0</v>
      </c>
      <c r="X402" s="38">
        <v>1.25</v>
      </c>
      <c r="Y402" s="39">
        <v>21.337250000000001</v>
      </c>
      <c r="Z402" s="40">
        <v>23.411000000000001</v>
      </c>
      <c r="AA402" s="40">
        <v>22.108799999999999</v>
      </c>
      <c r="AB402" s="40">
        <v>19.327000000000002</v>
      </c>
      <c r="AC402" s="39">
        <v>20.502199999999998</v>
      </c>
      <c r="AD402" s="26">
        <v>3.1541000000000001</v>
      </c>
      <c r="AE402" s="26">
        <v>7.4892000000000003</v>
      </c>
      <c r="AF402" s="26">
        <v>6.4568000000000003</v>
      </c>
      <c r="AG402" s="26">
        <v>24.3766</v>
      </c>
      <c r="AH402" s="41">
        <v>78.284671532846701</v>
      </c>
      <c r="AI402" s="42">
        <v>218.24104234527701</v>
      </c>
      <c r="AJ402" s="43">
        <v>57.781799999999997</v>
      </c>
      <c r="AK402" s="44">
        <v>64.250600000000006</v>
      </c>
      <c r="AL402" s="45">
        <v>10.1435</v>
      </c>
      <c r="AM402" s="46">
        <v>-1.6611623206979842E-2</v>
      </c>
      <c r="AN402" s="24">
        <v>7.2599660000000004</v>
      </c>
      <c r="AO402" s="46">
        <v>0.37397337673482212</v>
      </c>
      <c r="AP402" s="43">
        <v>39</v>
      </c>
      <c r="AQ402" s="47">
        <v>0.31585351995183403</v>
      </c>
      <c r="AR402" s="48">
        <v>10.130000000000001</v>
      </c>
      <c r="AS402" s="48">
        <v>33.989999999999995</v>
      </c>
      <c r="AT402" s="49">
        <v>1.0155388471177946</v>
      </c>
      <c r="AU402" s="49">
        <v>3.4075187969924809</v>
      </c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</row>
    <row r="403" spans="1:169" s="50" customFormat="1" x14ac:dyDescent="0.25">
      <c r="A403" s="1"/>
      <c r="B403" s="51" t="s">
        <v>969</v>
      </c>
      <c r="C403" s="52" t="s">
        <v>970</v>
      </c>
      <c r="D403" s="23" t="s">
        <v>115</v>
      </c>
      <c r="E403" s="24">
        <v>0.45750000000000002</v>
      </c>
      <c r="F403" s="25">
        <v>8.0000000000000002E-3</v>
      </c>
      <c r="G403" s="26">
        <v>1.67</v>
      </c>
      <c r="H403" s="27">
        <v>0.23648014305270099</v>
      </c>
      <c r="I403" s="28" t="s">
        <v>1171</v>
      </c>
      <c r="J403" s="28">
        <v>0.20454545454545459</v>
      </c>
      <c r="K403" s="28">
        <v>-9.4339622641509413E-3</v>
      </c>
      <c r="L403" s="29">
        <v>12.13</v>
      </c>
      <c r="M403" s="29">
        <v>7.7542372881355943</v>
      </c>
      <c r="N403" s="30">
        <v>7.6250000000000009</v>
      </c>
      <c r="O403" s="30">
        <v>8.4722222222222232</v>
      </c>
      <c r="P403" s="31">
        <v>19.0625</v>
      </c>
      <c r="Q403" s="32">
        <v>1.6949152542372836E-2</v>
      </c>
      <c r="R403" s="33">
        <v>-9.9999999999999978E-2</v>
      </c>
      <c r="S403" s="33">
        <v>-0.55555555555555558</v>
      </c>
      <c r="T403" s="34">
        <v>4.5750000000000126</v>
      </c>
      <c r="U403" s="35">
        <v>-0.76250000000000018</v>
      </c>
      <c r="V403" s="36">
        <v>0</v>
      </c>
      <c r="W403" s="37">
        <v>0</v>
      </c>
      <c r="X403" s="38">
        <v>0</v>
      </c>
      <c r="Y403" s="39">
        <v>16.333333333333332</v>
      </c>
      <c r="Z403" s="40"/>
      <c r="AA403" s="40">
        <v>21</v>
      </c>
      <c r="AB403" s="40">
        <v>16</v>
      </c>
      <c r="AC403" s="39">
        <v>12</v>
      </c>
      <c r="AD403" s="26">
        <v>9.5237999999999996</v>
      </c>
      <c r="AE403" s="26">
        <v>16.4557</v>
      </c>
      <c r="AF403" s="26">
        <v>-12.3809</v>
      </c>
      <c r="AG403" s="26">
        <v>13.580200000000001</v>
      </c>
      <c r="AH403" s="41">
        <v>486.64789393406102</v>
      </c>
      <c r="AI403" s="42">
        <v>-6.8625726213218501</v>
      </c>
      <c r="AJ403" s="43">
        <v>57.143099999999997</v>
      </c>
      <c r="AK403" s="44">
        <v>35.708199999999998</v>
      </c>
      <c r="AL403" s="45">
        <v>0.55000000000000004</v>
      </c>
      <c r="AM403" s="46">
        <v>-0.16818181818181821</v>
      </c>
      <c r="AN403" s="24">
        <v>0.58595019999999998</v>
      </c>
      <c r="AO403" s="46">
        <v>-0.21921692321292829</v>
      </c>
      <c r="AP403" s="43">
        <v>15</v>
      </c>
      <c r="AQ403" s="47">
        <v>-0.248192357745323</v>
      </c>
      <c r="AR403" s="48">
        <v>1.8800000000000001</v>
      </c>
      <c r="AS403" s="48">
        <v>6.75</v>
      </c>
      <c r="AT403" s="49">
        <v>4.1092896174863389</v>
      </c>
      <c r="AU403" s="49">
        <v>14.754098360655737</v>
      </c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</row>
    <row r="404" spans="1:169" s="50" customFormat="1" x14ac:dyDescent="0.25">
      <c r="A404" s="1"/>
      <c r="B404" s="51" t="s">
        <v>971</v>
      </c>
      <c r="C404" s="52" t="s">
        <v>972</v>
      </c>
      <c r="D404" s="23" t="s">
        <v>115</v>
      </c>
      <c r="E404" s="24">
        <v>2.8000000000000003</v>
      </c>
      <c r="F404" s="25">
        <v>0</v>
      </c>
      <c r="G404" s="26">
        <v>0</v>
      </c>
      <c r="H404" s="27">
        <v>0.16850460775624901</v>
      </c>
      <c r="I404" s="28" t="s">
        <v>1171</v>
      </c>
      <c r="J404" s="28" t="s">
        <v>1171</v>
      </c>
      <c r="K404" s="28" t="s">
        <v>1171</v>
      </c>
      <c r="L404" s="29">
        <v>10.07</v>
      </c>
      <c r="M404" s="29" t="s">
        <v>1171</v>
      </c>
      <c r="N404" s="30" t="s">
        <v>1171</v>
      </c>
      <c r="O404" s="30" t="s">
        <v>1171</v>
      </c>
      <c r="P404" s="31" t="s">
        <v>1171</v>
      </c>
      <c r="Q404" s="32" t="s">
        <v>1171</v>
      </c>
      <c r="R404" s="33" t="s">
        <v>1171</v>
      </c>
      <c r="S404" s="33" t="s">
        <v>1171</v>
      </c>
      <c r="T404" s="34" t="s">
        <v>1171</v>
      </c>
      <c r="U404" s="35" t="s">
        <v>1171</v>
      </c>
      <c r="V404" s="36">
        <v>0</v>
      </c>
      <c r="W404" s="37">
        <v>100</v>
      </c>
      <c r="X404" s="38">
        <v>0</v>
      </c>
      <c r="Y404" s="39" t="s">
        <v>1171</v>
      </c>
      <c r="Z404" s="40"/>
      <c r="AA404" s="40"/>
      <c r="AB404" s="40"/>
      <c r="AC404" s="39"/>
      <c r="AD404" s="26">
        <v>33.333300000000001</v>
      </c>
      <c r="AE404" s="26">
        <v>34.615400000000001</v>
      </c>
      <c r="AF404" s="26">
        <v>40</v>
      </c>
      <c r="AG404" s="26">
        <v>13.360300000000001</v>
      </c>
      <c r="AH404" s="41">
        <v>404.50450450450398</v>
      </c>
      <c r="AI404" s="42">
        <v>617.94871794871801</v>
      </c>
      <c r="AJ404" s="43">
        <v>60.9923</v>
      </c>
      <c r="AK404" s="44">
        <v>76.831299999999999</v>
      </c>
      <c r="AL404" s="45" t="s">
        <v>1171</v>
      </c>
      <c r="AM404" s="46" t="s">
        <v>1171</v>
      </c>
      <c r="AN404" s="24">
        <v>9.1291440000000001</v>
      </c>
      <c r="AO404" s="46">
        <v>-0.69328997329870135</v>
      </c>
      <c r="AP404" s="43" t="s">
        <v>1171</v>
      </c>
      <c r="AQ404" s="47">
        <v>0.24121899419377499</v>
      </c>
      <c r="AR404" s="48">
        <v>3.91</v>
      </c>
      <c r="AS404" s="48">
        <v>6.6000000000000005</v>
      </c>
      <c r="AT404" s="49">
        <v>1.3964285714285714</v>
      </c>
      <c r="AU404" s="49">
        <v>2.3571428571428572</v>
      </c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</row>
    <row r="405" spans="1:169" s="50" customFormat="1" x14ac:dyDescent="0.25">
      <c r="A405" s="1"/>
      <c r="B405" s="51" t="s">
        <v>973</v>
      </c>
      <c r="C405" s="23" t="s">
        <v>974</v>
      </c>
      <c r="D405" s="23" t="s">
        <v>115</v>
      </c>
      <c r="E405" s="24">
        <v>3.5700000000000003</v>
      </c>
      <c r="F405" s="25">
        <v>0.02</v>
      </c>
      <c r="G405" s="26">
        <v>0.56000000000000005</v>
      </c>
      <c r="H405" s="27">
        <v>1.77946292898128</v>
      </c>
      <c r="I405" s="28">
        <v>7.9376704566585854E-2</v>
      </c>
      <c r="J405" s="28">
        <v>8.2936052823376905E-2</v>
      </c>
      <c r="K405" s="28">
        <v>0.10699341658775774</v>
      </c>
      <c r="L405" s="29">
        <v>14</v>
      </c>
      <c r="M405" s="29">
        <v>14.305177111716622</v>
      </c>
      <c r="N405" s="30">
        <v>11.714520098441346</v>
      </c>
      <c r="O405" s="30">
        <v>9.8382340783200597</v>
      </c>
      <c r="P405" s="31">
        <v>10.43859649122807</v>
      </c>
      <c r="Q405" s="32">
        <v>0.22114922263183212</v>
      </c>
      <c r="R405" s="33">
        <v>0.19071369975389674</v>
      </c>
      <c r="S405" s="33">
        <v>-5.751371014412876E-2</v>
      </c>
      <c r="T405" s="34">
        <v>0.64685631454973713</v>
      </c>
      <c r="U405" s="35">
        <v>0.61424638678595989</v>
      </c>
      <c r="V405" s="36">
        <v>4.51</v>
      </c>
      <c r="W405" s="37">
        <v>100</v>
      </c>
      <c r="X405" s="38">
        <v>6.4428571428571431</v>
      </c>
      <c r="Y405" s="39">
        <v>24.807249999999996</v>
      </c>
      <c r="Z405" s="40">
        <v>23.789000000000001</v>
      </c>
      <c r="AA405" s="40">
        <v>24.181000000000001</v>
      </c>
      <c r="AB405" s="40">
        <v>24.813199999999998</v>
      </c>
      <c r="AC405" s="39">
        <v>26.445799999999998</v>
      </c>
      <c r="AD405" s="26">
        <v>0</v>
      </c>
      <c r="AE405" s="26">
        <v>11.5625</v>
      </c>
      <c r="AF405" s="26">
        <v>12.264200000000001</v>
      </c>
      <c r="AG405" s="26">
        <v>4.0815999999999999</v>
      </c>
      <c r="AH405" s="41">
        <v>116.46341463414601</v>
      </c>
      <c r="AI405" s="42">
        <v>-9.2071611253196899</v>
      </c>
      <c r="AJ405" s="43">
        <v>43.5443</v>
      </c>
      <c r="AK405" s="44">
        <v>47.232599999999998</v>
      </c>
      <c r="AL405" s="45">
        <v>3.4129299999999998</v>
      </c>
      <c r="AM405" s="46">
        <v>4.6022039713677243E-2</v>
      </c>
      <c r="AN405" s="24">
        <v>4.4635417999999998</v>
      </c>
      <c r="AO405" s="46">
        <v>-0.20018672167470231</v>
      </c>
      <c r="AP405" s="43">
        <v>53</v>
      </c>
      <c r="AQ405" s="47">
        <v>-5.5554001426378001E-2</v>
      </c>
      <c r="AR405" s="48">
        <v>11.360000000000001</v>
      </c>
      <c r="AS405" s="48">
        <v>27.839999999999996</v>
      </c>
      <c r="AT405" s="49">
        <v>3.1820728291316529</v>
      </c>
      <c r="AU405" s="49">
        <v>7.7983193277310905</v>
      </c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</row>
    <row r="406" spans="1:169" s="50" customFormat="1" x14ac:dyDescent="0.25">
      <c r="A406" s="1"/>
      <c r="B406" s="51" t="s">
        <v>975</v>
      </c>
      <c r="C406" s="23" t="s">
        <v>976</v>
      </c>
      <c r="D406" s="23" t="s">
        <v>115</v>
      </c>
      <c r="E406" s="24">
        <v>1.34</v>
      </c>
      <c r="F406" s="25">
        <v>0.01</v>
      </c>
      <c r="G406" s="26">
        <v>0.75</v>
      </c>
      <c r="H406" s="27">
        <v>0.980704353956667</v>
      </c>
      <c r="I406" s="28">
        <v>-2.4079504809171537E-2</v>
      </c>
      <c r="J406" s="28">
        <v>7.7778678030497872E-2</v>
      </c>
      <c r="K406" s="28">
        <v>-6.3203188071734862E-2</v>
      </c>
      <c r="L406" s="29">
        <v>6.22</v>
      </c>
      <c r="M406" s="29">
        <v>6.7824062357645394</v>
      </c>
      <c r="N406" s="30">
        <v>8.4810126582278489</v>
      </c>
      <c r="O406" s="30">
        <v>6.7289344179973885</v>
      </c>
      <c r="P406" s="31">
        <v>5.5219021716734664</v>
      </c>
      <c r="Q406" s="32">
        <v>-0.20028344384268859</v>
      </c>
      <c r="R406" s="33">
        <v>0.26037974683544318</v>
      </c>
      <c r="S406" s="33">
        <v>0.21858993672793003</v>
      </c>
      <c r="T406" s="34">
        <v>-0.33864038412939107</v>
      </c>
      <c r="U406" s="35">
        <v>0.32571706368497794</v>
      </c>
      <c r="V406" s="36">
        <v>1.28</v>
      </c>
      <c r="W406" s="37">
        <v>0</v>
      </c>
      <c r="X406" s="38">
        <v>1.28</v>
      </c>
      <c r="Y406" s="39">
        <v>16.918799999999997</v>
      </c>
      <c r="Z406" s="40">
        <v>11.840999999999999</v>
      </c>
      <c r="AA406" s="40">
        <v>21.59</v>
      </c>
      <c r="AB406" s="40">
        <v>22.517499999999998</v>
      </c>
      <c r="AC406" s="39">
        <v>11.726699999999999</v>
      </c>
      <c r="AD406" s="26">
        <v>8.9431000000000012</v>
      </c>
      <c r="AE406" s="26">
        <v>14.529900000000001</v>
      </c>
      <c r="AF406" s="26">
        <v>-0.37160000000000004</v>
      </c>
      <c r="AG406" s="26">
        <v>17.0306</v>
      </c>
      <c r="AH406" s="41">
        <v>116.26016260162601</v>
      </c>
      <c r="AI406" s="42">
        <v>-1.4814814814814801</v>
      </c>
      <c r="AJ406" s="43">
        <v>41.6569</v>
      </c>
      <c r="AK406" s="44">
        <v>43.743299999999998</v>
      </c>
      <c r="AL406" s="45">
        <v>1.86</v>
      </c>
      <c r="AM406" s="46">
        <v>-0.27956989247311825</v>
      </c>
      <c r="AN406" s="24" t="s">
        <v>1171</v>
      </c>
      <c r="AO406" s="46" t="s">
        <v>1171</v>
      </c>
      <c r="AP406" s="43">
        <v>27</v>
      </c>
      <c r="AQ406" s="47">
        <v>0.49778524268051999</v>
      </c>
      <c r="AR406" s="48">
        <v>4.7300000000000004</v>
      </c>
      <c r="AS406" s="48">
        <v>17.16</v>
      </c>
      <c r="AT406" s="49">
        <v>3.5298507462686568</v>
      </c>
      <c r="AU406" s="49">
        <v>12.805970149253731</v>
      </c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</row>
    <row r="407" spans="1:169" s="50" customFormat="1" x14ac:dyDescent="0.25">
      <c r="A407" s="1"/>
      <c r="B407" s="51" t="s">
        <v>977</v>
      </c>
      <c r="C407" s="23" t="s">
        <v>978</v>
      </c>
      <c r="D407" s="23" t="s">
        <v>285</v>
      </c>
      <c r="E407" s="24">
        <v>0.85</v>
      </c>
      <c r="F407" s="25">
        <v>0</v>
      </c>
      <c r="G407" s="26">
        <v>0</v>
      </c>
      <c r="H407" s="27">
        <v>0.36442977298568396</v>
      </c>
      <c r="I407" s="28" t="s">
        <v>1171</v>
      </c>
      <c r="J407" s="28" t="s">
        <v>1171</v>
      </c>
      <c r="K407" s="28">
        <v>1.708336334458243</v>
      </c>
      <c r="L407" s="29">
        <v>0</v>
      </c>
      <c r="M407" s="29">
        <v>-9.5969289827255277</v>
      </c>
      <c r="N407" s="30">
        <v>-8.1589556536763297</v>
      </c>
      <c r="O407" s="30">
        <v>-12.680889154110098</v>
      </c>
      <c r="P407" s="31">
        <v>0.97318586705136134</v>
      </c>
      <c r="Q407" s="32">
        <v>0.17624477814158301</v>
      </c>
      <c r="R407" s="33">
        <v>-0.35659435592244182</v>
      </c>
      <c r="S407" s="33">
        <v>-14.030284947038638</v>
      </c>
      <c r="T407" s="34">
        <v>-0.54452274183215865</v>
      </c>
      <c r="U407" s="35">
        <v>0.22880215343203239</v>
      </c>
      <c r="V407" s="36">
        <v>0</v>
      </c>
      <c r="W407" s="37">
        <v>0</v>
      </c>
      <c r="X407" s="38">
        <v>0</v>
      </c>
      <c r="Y407" s="39">
        <v>26.901333333333337</v>
      </c>
      <c r="Z407" s="40"/>
      <c r="AA407" s="40">
        <v>29.141999999999999</v>
      </c>
      <c r="AB407" s="40">
        <v>20.938500000000001</v>
      </c>
      <c r="AC407" s="39">
        <v>30.6235</v>
      </c>
      <c r="AD407" s="26">
        <v>0</v>
      </c>
      <c r="AE407" s="26">
        <v>-3.4090000000000003</v>
      </c>
      <c r="AF407" s="26">
        <v>-12.371</v>
      </c>
      <c r="AG407" s="26">
        <v>-19.811199999999999</v>
      </c>
      <c r="AH407" s="41">
        <v>507.142857142857</v>
      </c>
      <c r="AI407" s="42">
        <v>37.096774193548399</v>
      </c>
      <c r="AJ407" s="43">
        <v>25.574200000000001</v>
      </c>
      <c r="AK407" s="44">
        <v>40.8324</v>
      </c>
      <c r="AL407" s="45">
        <v>1.2050000000000001</v>
      </c>
      <c r="AM407" s="46">
        <v>-0.29460580912863077</v>
      </c>
      <c r="AN407" s="24" t="s">
        <v>1171</v>
      </c>
      <c r="AO407" s="46" t="s">
        <v>1171</v>
      </c>
      <c r="AP407" s="43">
        <v>19</v>
      </c>
      <c r="AQ407" s="47">
        <v>-0.49485930818691598</v>
      </c>
      <c r="AR407" s="48">
        <v>2.6599999999999997</v>
      </c>
      <c r="AS407" s="48">
        <v>8.7900000000000009</v>
      </c>
      <c r="AT407" s="49">
        <v>3.1294117647058819</v>
      </c>
      <c r="AU407" s="49">
        <v>10.341176470588236</v>
      </c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</row>
    <row r="408" spans="1:169" s="50" customFormat="1" x14ac:dyDescent="0.25">
      <c r="A408" s="1"/>
      <c r="B408" s="51" t="s">
        <v>979</v>
      </c>
      <c r="C408" s="23" t="s">
        <v>980</v>
      </c>
      <c r="D408" s="23" t="s">
        <v>630</v>
      </c>
      <c r="E408" s="24">
        <v>3.6850000000000001</v>
      </c>
      <c r="F408" s="25">
        <v>9.5000000000000001E-2</v>
      </c>
      <c r="G408" s="26">
        <v>2.65</v>
      </c>
      <c r="H408" s="27">
        <v>1.88574463601821</v>
      </c>
      <c r="I408" s="28" t="s">
        <v>1171</v>
      </c>
      <c r="J408" s="28">
        <v>5.5544429284438923E-2</v>
      </c>
      <c r="K408" s="28">
        <v>0.23491143562104511</v>
      </c>
      <c r="L408" s="29">
        <v>53.58</v>
      </c>
      <c r="M408" s="29">
        <v>30.680209807676299</v>
      </c>
      <c r="N408" s="30">
        <v>25.205198358413135</v>
      </c>
      <c r="O408" s="30">
        <v>22.306295399515736</v>
      </c>
      <c r="P408" s="31">
        <v>19.918918918918919</v>
      </c>
      <c r="Q408" s="32">
        <v>0.21721755057863623</v>
      </c>
      <c r="R408" s="33">
        <v>0.12995896032831755</v>
      </c>
      <c r="S408" s="33">
        <v>0.11985472154963661</v>
      </c>
      <c r="T408" s="34">
        <v>1.4124185511690304</v>
      </c>
      <c r="U408" s="35">
        <v>1.9394736842105238</v>
      </c>
      <c r="V408" s="36">
        <v>0.84</v>
      </c>
      <c r="W408" s="37">
        <v>40</v>
      </c>
      <c r="X408" s="38">
        <v>0.98399999999999999</v>
      </c>
      <c r="Y408" s="39">
        <v>31.670333333333332</v>
      </c>
      <c r="Z408" s="40"/>
      <c r="AA408" s="40">
        <v>31.197299999999998</v>
      </c>
      <c r="AB408" s="40">
        <v>33.373699999999999</v>
      </c>
      <c r="AC408" s="39">
        <v>30.44</v>
      </c>
      <c r="AD408" s="26">
        <v>8.7020999999999997</v>
      </c>
      <c r="AE408" s="26">
        <v>12.6911</v>
      </c>
      <c r="AF408" s="26">
        <v>25.767900000000001</v>
      </c>
      <c r="AG408" s="26">
        <v>18.488700000000001</v>
      </c>
      <c r="AH408" s="41"/>
      <c r="AI408" s="42"/>
      <c r="AJ408" s="43">
        <v>81.4298</v>
      </c>
      <c r="AK408" s="44">
        <v>71.8369</v>
      </c>
      <c r="AL408" s="45">
        <v>3.3971399999999998</v>
      </c>
      <c r="AM408" s="46">
        <v>8.4735983798136072E-2</v>
      </c>
      <c r="AN408" s="24">
        <v>2.5788913999999998</v>
      </c>
      <c r="AO408" s="46">
        <v>0.42890856125232735</v>
      </c>
      <c r="AP408" s="43">
        <v>98</v>
      </c>
      <c r="AQ408" s="47" t="s">
        <v>1171</v>
      </c>
      <c r="AR408" s="48">
        <v>6.88</v>
      </c>
      <c r="AS408" s="48">
        <v>14.49</v>
      </c>
      <c r="AT408" s="49">
        <v>1.8670284938941655</v>
      </c>
      <c r="AU408" s="49">
        <v>3.9321573948439621</v>
      </c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</row>
    <row r="409" spans="1:169" s="50" customFormat="1" x14ac:dyDescent="0.25">
      <c r="A409" s="1"/>
      <c r="B409" s="51" t="s">
        <v>981</v>
      </c>
      <c r="C409" s="23" t="s">
        <v>982</v>
      </c>
      <c r="D409" s="23" t="s">
        <v>369</v>
      </c>
      <c r="E409" s="24">
        <v>1.35</v>
      </c>
      <c r="F409" s="25">
        <v>0.05</v>
      </c>
      <c r="G409" s="26">
        <v>3.85</v>
      </c>
      <c r="H409" s="27">
        <v>0.130572037822038</v>
      </c>
      <c r="I409" s="28">
        <v>6.4957685469532844E-2</v>
      </c>
      <c r="J409" s="28">
        <v>-0.12753377152933665</v>
      </c>
      <c r="K409" s="28">
        <v>1.5931985231570245E-2</v>
      </c>
      <c r="L409" s="29">
        <v>17.57</v>
      </c>
      <c r="M409" s="29">
        <v>13.870338025274839</v>
      </c>
      <c r="N409" s="30">
        <v>12.77562222011924</v>
      </c>
      <c r="O409" s="30">
        <v>11.250000000000002</v>
      </c>
      <c r="P409" s="31" t="s">
        <v>1171</v>
      </c>
      <c r="Q409" s="32">
        <v>8.5687866022809089E-2</v>
      </c>
      <c r="R409" s="33">
        <v>0.13561086401059907</v>
      </c>
      <c r="S409" s="33" t="s">
        <v>1171</v>
      </c>
      <c r="T409" s="34">
        <v>1.6187050359712214</v>
      </c>
      <c r="U409" s="35">
        <v>0.94207955338450788</v>
      </c>
      <c r="V409" s="36">
        <v>3.85</v>
      </c>
      <c r="W409" s="37">
        <v>100</v>
      </c>
      <c r="X409" s="38">
        <v>5.5000000000000009</v>
      </c>
      <c r="Y409" s="39">
        <v>6.8833250000000001</v>
      </c>
      <c r="Z409" s="40">
        <v>9.7850000000000001</v>
      </c>
      <c r="AA409" s="40">
        <v>6.3783000000000003</v>
      </c>
      <c r="AB409" s="40">
        <v>5.4109999999999996</v>
      </c>
      <c r="AC409" s="39">
        <v>5.9589999999999996</v>
      </c>
      <c r="AD409" s="26">
        <v>3.8462000000000001</v>
      </c>
      <c r="AE409" s="26">
        <v>-1.4598</v>
      </c>
      <c r="AF409" s="26">
        <v>3.8462000000000001</v>
      </c>
      <c r="AG409" s="26">
        <v>13.924100000000001</v>
      </c>
      <c r="AH409" s="41">
        <v>-62.962962962962997</v>
      </c>
      <c r="AI409" s="42">
        <v>-38.679245283018901</v>
      </c>
      <c r="AJ409" s="43">
        <v>49.494199999999999</v>
      </c>
      <c r="AK409" s="44">
        <v>42.695799999999998</v>
      </c>
      <c r="AL409" s="45">
        <v>1.48333</v>
      </c>
      <c r="AM409" s="46">
        <v>-8.9885595248528571E-2</v>
      </c>
      <c r="AN409" s="24">
        <v>2.0012086999999998</v>
      </c>
      <c r="AO409" s="46">
        <v>-0.32540768986263147</v>
      </c>
      <c r="AP409" s="43">
        <v>15</v>
      </c>
      <c r="AQ409" s="47">
        <v>-5.6341255092540003E-2</v>
      </c>
      <c r="AR409" s="48">
        <v>2.23</v>
      </c>
      <c r="AS409" s="48">
        <v>7.0499999999999989</v>
      </c>
      <c r="AT409" s="49">
        <v>1.6518518518518517</v>
      </c>
      <c r="AU409" s="49">
        <v>5.2222222222222214</v>
      </c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</row>
    <row r="410" spans="1:169" s="50" customFormat="1" x14ac:dyDescent="0.25">
      <c r="A410" s="1"/>
      <c r="B410" s="51" t="s">
        <v>983</v>
      </c>
      <c r="C410" s="23" t="s">
        <v>984</v>
      </c>
      <c r="D410" s="23" t="s">
        <v>224</v>
      </c>
      <c r="E410" s="24">
        <v>0.76</v>
      </c>
      <c r="F410" s="25">
        <v>5.0000000000000001E-3</v>
      </c>
      <c r="G410" s="26">
        <v>0.66</v>
      </c>
      <c r="H410" s="27">
        <v>0.10582919428408299</v>
      </c>
      <c r="I410" s="28">
        <v>0.53886598400861763</v>
      </c>
      <c r="J410" s="28">
        <v>0.22667916666666676</v>
      </c>
      <c r="K410" s="28">
        <v>0.11729160368610381</v>
      </c>
      <c r="L410" s="29">
        <v>9.68</v>
      </c>
      <c r="M410" s="29">
        <v>8.1283422459893053</v>
      </c>
      <c r="N410" s="30">
        <v>7.1028037383177569</v>
      </c>
      <c r="O410" s="30">
        <v>6.2809917355371905</v>
      </c>
      <c r="P410" s="31" t="s">
        <v>1171</v>
      </c>
      <c r="Q410" s="32">
        <v>0.14438502673796783</v>
      </c>
      <c r="R410" s="33">
        <v>0.13084112149532712</v>
      </c>
      <c r="S410" s="33" t="s">
        <v>1171</v>
      </c>
      <c r="T410" s="34">
        <v>0.56296296296296333</v>
      </c>
      <c r="U410" s="35">
        <v>0.54285714285714282</v>
      </c>
      <c r="V410" s="36">
        <v>4.6399999999999997</v>
      </c>
      <c r="W410" s="37">
        <v>100</v>
      </c>
      <c r="X410" s="38">
        <v>6.6285714285714281</v>
      </c>
      <c r="Y410" s="39">
        <v>11.218</v>
      </c>
      <c r="Z410" s="40">
        <v>8.3780000000000001</v>
      </c>
      <c r="AA410" s="40">
        <v>10.6</v>
      </c>
      <c r="AB410" s="40">
        <v>12.611499999999999</v>
      </c>
      <c r="AC410" s="39">
        <v>13.282500000000001</v>
      </c>
      <c r="AD410" s="26">
        <v>-2.5640000000000001</v>
      </c>
      <c r="AE410" s="26">
        <v>-2.5640000000000001</v>
      </c>
      <c r="AF410" s="26">
        <v>-5.59</v>
      </c>
      <c r="AG410" s="26">
        <v>40.740700000000004</v>
      </c>
      <c r="AH410" s="41">
        <v>18.8976377952756</v>
      </c>
      <c r="AI410" s="42">
        <v>88.75</v>
      </c>
      <c r="AJ410" s="43">
        <v>37.7742</v>
      </c>
      <c r="AK410" s="44">
        <v>27.8202</v>
      </c>
      <c r="AL410" s="45">
        <v>1.177</v>
      </c>
      <c r="AM410" s="46">
        <v>-0.35429056924384028</v>
      </c>
      <c r="AN410" s="24">
        <v>2.0889096999999999</v>
      </c>
      <c r="AO410" s="46">
        <v>-0.63617383748086387</v>
      </c>
      <c r="AP410" s="43">
        <v>61</v>
      </c>
      <c r="AQ410" s="47">
        <v>0.32273910891476798</v>
      </c>
      <c r="AR410" s="48">
        <v>2.5700000000000003</v>
      </c>
      <c r="AS410" s="48">
        <v>6.25</v>
      </c>
      <c r="AT410" s="49">
        <v>3.3815789473684212</v>
      </c>
      <c r="AU410" s="49">
        <v>8.223684210526315</v>
      </c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</row>
    <row r="411" spans="1:169" s="50" customFormat="1" x14ac:dyDescent="0.25">
      <c r="A411" s="1"/>
      <c r="B411" s="51" t="s">
        <v>331</v>
      </c>
      <c r="C411" s="23" t="s">
        <v>985</v>
      </c>
      <c r="D411" s="23" t="s">
        <v>159</v>
      </c>
      <c r="E411" s="24">
        <v>2.7549999999999999</v>
      </c>
      <c r="F411" s="25">
        <v>2.5000000000000001E-2</v>
      </c>
      <c r="G411" s="26">
        <v>0.92</v>
      </c>
      <c r="H411" s="27">
        <v>14.3838317124625</v>
      </c>
      <c r="I411" s="28">
        <v>-0.27927074958024722</v>
      </c>
      <c r="J411" s="28">
        <v>0.228090029493345</v>
      </c>
      <c r="K411" s="28">
        <v>1.5574210760214813E-2</v>
      </c>
      <c r="L411" s="29">
        <v>13.38</v>
      </c>
      <c r="M411" s="29">
        <v>12.603504277414336</v>
      </c>
      <c r="N411" s="30">
        <v>14.3035148746171</v>
      </c>
      <c r="O411" s="30">
        <v>16.28154364399267</v>
      </c>
      <c r="P411" s="31">
        <v>16.398809523809522</v>
      </c>
      <c r="Q411" s="32">
        <v>-0.11885264650715954</v>
      </c>
      <c r="R411" s="33">
        <v>-0.12148901926172062</v>
      </c>
      <c r="S411" s="33">
        <v>-7.1508776077063851E-3</v>
      </c>
      <c r="T411" s="34">
        <v>-1.060431100846805</v>
      </c>
      <c r="U411" s="35">
        <v>-1.1773504273504267</v>
      </c>
      <c r="V411" s="36">
        <v>2.23</v>
      </c>
      <c r="W411" s="37">
        <v>0</v>
      </c>
      <c r="X411" s="38">
        <v>2.23</v>
      </c>
      <c r="Y411" s="39">
        <v>7.545024999999999</v>
      </c>
      <c r="Z411" s="40">
        <v>9.4659999999999993</v>
      </c>
      <c r="AA411" s="40">
        <v>-0.53810000000000002</v>
      </c>
      <c r="AB411" s="40">
        <v>11.7501</v>
      </c>
      <c r="AC411" s="39">
        <v>9.5021000000000004</v>
      </c>
      <c r="AD411" s="26">
        <v>3.5714000000000001</v>
      </c>
      <c r="AE411" s="26">
        <v>2.7985000000000002</v>
      </c>
      <c r="AF411" s="26">
        <v>2.0369999999999999</v>
      </c>
      <c r="AG411" s="26">
        <v>71.6511</v>
      </c>
      <c r="AH411" s="41"/>
      <c r="AI411" s="42"/>
      <c r="AJ411" s="43">
        <v>52.127400000000002</v>
      </c>
      <c r="AK411" s="44">
        <v>52.268999999999998</v>
      </c>
      <c r="AL411" s="45">
        <v>3.0716299999999999</v>
      </c>
      <c r="AM411" s="46">
        <v>-0.10308207694286098</v>
      </c>
      <c r="AN411" s="24">
        <v>4.9998274</v>
      </c>
      <c r="AO411" s="46">
        <v>-0.44898097882338905</v>
      </c>
      <c r="AP411" s="43">
        <v>15</v>
      </c>
      <c r="AQ411" s="47">
        <v>1.8749099665345501</v>
      </c>
      <c r="AR411" s="48">
        <v>8.06</v>
      </c>
      <c r="AS411" s="48">
        <v>20.48</v>
      </c>
      <c r="AT411" s="49">
        <v>2.9255898366606172</v>
      </c>
      <c r="AU411" s="49">
        <v>7.4337568058076231</v>
      </c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</row>
    <row r="412" spans="1:169" s="50" customFormat="1" x14ac:dyDescent="0.25">
      <c r="A412" s="1"/>
      <c r="B412" s="51" t="s">
        <v>986</v>
      </c>
      <c r="C412" s="23" t="s">
        <v>987</v>
      </c>
      <c r="D412" s="23" t="s">
        <v>115</v>
      </c>
      <c r="E412" s="24">
        <v>1.1575</v>
      </c>
      <c r="F412" s="25">
        <v>8.0000000000000002E-3</v>
      </c>
      <c r="G412" s="26">
        <v>0.65</v>
      </c>
      <c r="H412" s="27">
        <v>0.93262309990896597</v>
      </c>
      <c r="I412" s="28">
        <v>0.13455174124993041</v>
      </c>
      <c r="J412" s="28">
        <v>0.48269047651905117</v>
      </c>
      <c r="K412" s="28">
        <v>0.18046457471225863</v>
      </c>
      <c r="L412" s="29">
        <v>27.98</v>
      </c>
      <c r="M412" s="29">
        <v>21.635514018691588</v>
      </c>
      <c r="N412" s="30">
        <v>10.55439044405945</v>
      </c>
      <c r="O412" s="30">
        <v>7.8103913630229416</v>
      </c>
      <c r="P412" s="31">
        <v>7.9280821917808222</v>
      </c>
      <c r="Q412" s="32">
        <v>1.0499065420560747</v>
      </c>
      <c r="R412" s="33">
        <v>0.35132670739491201</v>
      </c>
      <c r="S412" s="33">
        <v>-1.4844804318488558E-2</v>
      </c>
      <c r="T412" s="34">
        <v>0.20607085632900124</v>
      </c>
      <c r="U412" s="35">
        <v>0.30041526083571241</v>
      </c>
      <c r="V412" s="36">
        <v>0</v>
      </c>
      <c r="W412" s="37">
        <v>0</v>
      </c>
      <c r="X412" s="38">
        <v>0</v>
      </c>
      <c r="Y412" s="39">
        <v>13.820375</v>
      </c>
      <c r="Z412" s="40">
        <v>4.8440000000000003</v>
      </c>
      <c r="AA412" s="40">
        <v>12.4087</v>
      </c>
      <c r="AB412" s="40">
        <v>14.95</v>
      </c>
      <c r="AC412" s="39">
        <v>23.078800000000001</v>
      </c>
      <c r="AD412" s="26">
        <v>2.4336000000000002</v>
      </c>
      <c r="AE412" s="26">
        <v>19.9482</v>
      </c>
      <c r="AF412" s="26">
        <v>17.512700000000002</v>
      </c>
      <c r="AG412" s="26">
        <v>-17.321300000000001</v>
      </c>
      <c r="AH412" s="41">
        <v>180.48780487804899</v>
      </c>
      <c r="AI412" s="42">
        <v>112.891604850967</v>
      </c>
      <c r="AJ412" s="43">
        <v>60.596200000000003</v>
      </c>
      <c r="AK412" s="44">
        <v>48.8812</v>
      </c>
      <c r="AL412" s="45">
        <v>1.24</v>
      </c>
      <c r="AM412" s="46">
        <v>-6.6532258064516125E-2</v>
      </c>
      <c r="AN412" s="24">
        <v>1.6162004999999999</v>
      </c>
      <c r="AO412" s="46">
        <v>-0.28381410598499379</v>
      </c>
      <c r="AP412" s="43">
        <v>29</v>
      </c>
      <c r="AQ412" s="47">
        <v>-1.2107438918109999E-2</v>
      </c>
      <c r="AR412" s="48">
        <v>3.75</v>
      </c>
      <c r="AS412" s="48">
        <v>11.78</v>
      </c>
      <c r="AT412" s="49">
        <v>3.2397408207343412</v>
      </c>
      <c r="AU412" s="49">
        <v>10.177105831533478</v>
      </c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</row>
    <row r="413" spans="1:169" s="50" customFormat="1" x14ac:dyDescent="0.25">
      <c r="A413" s="1"/>
      <c r="B413" s="51" t="s">
        <v>988</v>
      </c>
      <c r="C413" s="23" t="s">
        <v>989</v>
      </c>
      <c r="D413" s="23" t="s">
        <v>115</v>
      </c>
      <c r="E413" s="24">
        <v>2.9849999999999999</v>
      </c>
      <c r="F413" s="25">
        <v>8.5000000000000006E-2</v>
      </c>
      <c r="G413" s="26">
        <v>2.93</v>
      </c>
      <c r="H413" s="27">
        <v>1.4430212970907601</v>
      </c>
      <c r="I413" s="28">
        <v>0.12950992894880664</v>
      </c>
      <c r="J413" s="28">
        <v>1.9465215455783058E-2</v>
      </c>
      <c r="K413" s="28">
        <v>7.0974701300295706E-2</v>
      </c>
      <c r="L413" s="29">
        <v>8.24</v>
      </c>
      <c r="M413" s="29">
        <v>9.2414860681114543</v>
      </c>
      <c r="N413" s="30">
        <v>8.5285714285714285</v>
      </c>
      <c r="O413" s="30">
        <v>7.8801478352692707</v>
      </c>
      <c r="P413" s="31" t="s">
        <v>1171</v>
      </c>
      <c r="Q413" s="32">
        <v>8.35913312693497E-2</v>
      </c>
      <c r="R413" s="33">
        <v>8.2285714285714517E-2</v>
      </c>
      <c r="S413" s="33" t="s">
        <v>1171</v>
      </c>
      <c r="T413" s="34">
        <v>1.1055555555555572</v>
      </c>
      <c r="U413" s="35">
        <v>1.0364583333333304</v>
      </c>
      <c r="V413" s="36">
        <v>0</v>
      </c>
      <c r="W413" s="37">
        <v>0</v>
      </c>
      <c r="X413" s="38">
        <v>0</v>
      </c>
      <c r="Y413" s="39">
        <v>41.092950000000002</v>
      </c>
      <c r="Z413" s="40">
        <v>31.15</v>
      </c>
      <c r="AA413" s="40">
        <v>61.031500000000001</v>
      </c>
      <c r="AB413" s="40">
        <v>39.872799999999998</v>
      </c>
      <c r="AC413" s="39">
        <v>32.317500000000003</v>
      </c>
      <c r="AD413" s="26">
        <v>1.8771</v>
      </c>
      <c r="AE413" s="26">
        <v>7.3741000000000003</v>
      </c>
      <c r="AF413" s="26">
        <v>20.3629</v>
      </c>
      <c r="AG413" s="26">
        <v>-4.0192000000000005</v>
      </c>
      <c r="AH413" s="41">
        <v>2421.7391304347798</v>
      </c>
      <c r="AI413" s="42">
        <v>63.841807909604498</v>
      </c>
      <c r="AJ413" s="43">
        <v>53.888599999999997</v>
      </c>
      <c r="AK413" s="44">
        <v>60.767499999999998</v>
      </c>
      <c r="AL413" s="45">
        <v>2.9366699999999999</v>
      </c>
      <c r="AM413" s="46">
        <v>1.6457416052876317E-2</v>
      </c>
      <c r="AN413" s="24">
        <v>5.0590016999999996</v>
      </c>
      <c r="AO413" s="46">
        <v>-0.40996264144366668</v>
      </c>
      <c r="AP413" s="43">
        <v>90</v>
      </c>
      <c r="AQ413" s="47">
        <v>0.120365123678606</v>
      </c>
      <c r="AR413" s="48">
        <v>12.24</v>
      </c>
      <c r="AS413" s="48">
        <v>28.610000000000003</v>
      </c>
      <c r="AT413" s="49">
        <v>4.1005025125628141</v>
      </c>
      <c r="AU413" s="49">
        <v>9.58458961474037</v>
      </c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</row>
    <row r="414" spans="1:169" s="50" customFormat="1" x14ac:dyDescent="0.25">
      <c r="A414" s="1"/>
      <c r="B414" s="51" t="s">
        <v>334</v>
      </c>
      <c r="C414" s="23" t="s">
        <v>990</v>
      </c>
      <c r="D414" s="23" t="s">
        <v>275</v>
      </c>
      <c r="E414" s="24">
        <v>4.29</v>
      </c>
      <c r="F414" s="25">
        <v>0.02</v>
      </c>
      <c r="G414" s="26">
        <v>0.47000000000000003</v>
      </c>
      <c r="H414" s="27">
        <v>22.746744585611598</v>
      </c>
      <c r="I414" s="28">
        <v>4.873116776440245E-2</v>
      </c>
      <c r="J414" s="28">
        <v>1.3107063959317156E-2</v>
      </c>
      <c r="K414" s="28">
        <v>4.4797348831947525E-2</v>
      </c>
      <c r="L414" s="29">
        <v>7.58</v>
      </c>
      <c r="M414" s="29">
        <v>18.001762410305904</v>
      </c>
      <c r="N414" s="30">
        <v>17.029215624007623</v>
      </c>
      <c r="O414" s="30">
        <v>16.25</v>
      </c>
      <c r="P414" s="31">
        <v>15.212765957446811</v>
      </c>
      <c r="Q414" s="32">
        <v>5.7110486341320099E-2</v>
      </c>
      <c r="R414" s="33">
        <v>4.7951730708161389E-2</v>
      </c>
      <c r="S414" s="33">
        <v>6.8181818181818121E-2</v>
      </c>
      <c r="T414" s="34">
        <v>3.1520940484937561</v>
      </c>
      <c r="U414" s="35">
        <v>3.5513245033112537</v>
      </c>
      <c r="V414" s="36">
        <v>4.99</v>
      </c>
      <c r="W414" s="37">
        <v>26.94</v>
      </c>
      <c r="X414" s="38">
        <v>5.5661311428571434</v>
      </c>
      <c r="Y414" s="39">
        <v>8.7539000000000016</v>
      </c>
      <c r="Z414" s="40">
        <v>15.4</v>
      </c>
      <c r="AA414" s="40">
        <v>6.63</v>
      </c>
      <c r="AB414" s="40">
        <v>6.4017999999999997</v>
      </c>
      <c r="AC414" s="39">
        <v>6.5838000000000001</v>
      </c>
      <c r="AD414" s="26">
        <v>1.4184000000000001</v>
      </c>
      <c r="AE414" s="26">
        <v>1.4184000000000001</v>
      </c>
      <c r="AF414" s="26">
        <v>3.8741000000000003</v>
      </c>
      <c r="AG414" s="26">
        <v>-8.1369000000000007</v>
      </c>
      <c r="AH414" s="41">
        <v>33.4375</v>
      </c>
      <c r="AI414" s="42"/>
      <c r="AJ414" s="43">
        <v>43.804400000000001</v>
      </c>
      <c r="AK414" s="44">
        <v>44.707000000000001</v>
      </c>
      <c r="AL414" s="45">
        <v>4.6816700000000004</v>
      </c>
      <c r="AM414" s="46">
        <v>-8.366031779258265E-2</v>
      </c>
      <c r="AN414" s="24">
        <v>3.8547612999999998</v>
      </c>
      <c r="AO414" s="46">
        <v>0.11290937781283628</v>
      </c>
      <c r="AP414" s="43">
        <v>65</v>
      </c>
      <c r="AQ414" s="47">
        <v>0.605707418890847</v>
      </c>
      <c r="AR414" s="48">
        <v>6.7100000000000009</v>
      </c>
      <c r="AS414" s="48">
        <v>15.78</v>
      </c>
      <c r="AT414" s="49">
        <v>1.5641025641025643</v>
      </c>
      <c r="AU414" s="49">
        <v>3.6783216783216783</v>
      </c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</row>
    <row r="415" spans="1:169" s="50" customFormat="1" x14ac:dyDescent="0.25">
      <c r="A415" s="1"/>
      <c r="B415" s="51" t="s">
        <v>991</v>
      </c>
      <c r="C415" s="23" t="s">
        <v>992</v>
      </c>
      <c r="D415" s="23" t="s">
        <v>407</v>
      </c>
      <c r="E415" s="24">
        <v>2.37</v>
      </c>
      <c r="F415" s="25">
        <v>0.03</v>
      </c>
      <c r="G415" s="26">
        <v>1.28</v>
      </c>
      <c r="H415" s="27">
        <v>0.32588023187001902</v>
      </c>
      <c r="I415" s="28" t="s">
        <v>1171</v>
      </c>
      <c r="J415" s="28">
        <v>7.7991452991452936E-2</v>
      </c>
      <c r="K415" s="28">
        <v>5.6719524281466871E-2</v>
      </c>
      <c r="L415" s="29">
        <v>37.86</v>
      </c>
      <c r="M415" s="29">
        <v>10.675675675675675</v>
      </c>
      <c r="N415" s="30">
        <v>9.8136645962732931</v>
      </c>
      <c r="O415" s="30">
        <v>9.1860465116279073</v>
      </c>
      <c r="P415" s="31" t="s">
        <v>1171</v>
      </c>
      <c r="Q415" s="32">
        <v>8.7837837837837718E-2</v>
      </c>
      <c r="R415" s="33">
        <v>6.8322981366459645E-2</v>
      </c>
      <c r="S415" s="33" t="s">
        <v>1171</v>
      </c>
      <c r="T415" s="34">
        <v>1.2153846153846171</v>
      </c>
      <c r="U415" s="35">
        <v>1.4363636363636361</v>
      </c>
      <c r="V415" s="36">
        <v>0</v>
      </c>
      <c r="W415" s="37">
        <v>100</v>
      </c>
      <c r="X415" s="38">
        <v>0</v>
      </c>
      <c r="Y415" s="39" t="s">
        <v>1171</v>
      </c>
      <c r="Z415" s="40"/>
      <c r="AA415" s="40"/>
      <c r="AB415" s="40"/>
      <c r="AC415" s="39"/>
      <c r="AD415" s="26">
        <v>0.85110000000000008</v>
      </c>
      <c r="AE415" s="26">
        <v>-7.782</v>
      </c>
      <c r="AF415" s="26">
        <v>-20.4697</v>
      </c>
      <c r="AG415" s="26">
        <v>0</v>
      </c>
      <c r="AH415" s="41"/>
      <c r="AI415" s="42"/>
      <c r="AJ415" s="43">
        <v>26.316400000000002</v>
      </c>
      <c r="AK415" s="44">
        <v>38.331699999999998</v>
      </c>
      <c r="AL415" s="45">
        <v>3.35</v>
      </c>
      <c r="AM415" s="46">
        <v>-0.29253731343283584</v>
      </c>
      <c r="AN415" s="24">
        <v>4.4873143000000004</v>
      </c>
      <c r="AO415" s="46">
        <v>-0.47184443933423614</v>
      </c>
      <c r="AP415" s="43">
        <v>61</v>
      </c>
      <c r="AQ415" s="47" t="s">
        <v>1171</v>
      </c>
      <c r="AR415" s="48">
        <v>9.17</v>
      </c>
      <c r="AS415" s="48">
        <v>20.100000000000001</v>
      </c>
      <c r="AT415" s="49">
        <v>3.8691983122362865</v>
      </c>
      <c r="AU415" s="49">
        <v>8.4810126582278489</v>
      </c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</row>
    <row r="416" spans="1:169" s="50" customFormat="1" x14ac:dyDescent="0.25">
      <c r="A416" s="1"/>
      <c r="B416" s="51" t="s">
        <v>993</v>
      </c>
      <c r="C416" s="23" t="s">
        <v>994</v>
      </c>
      <c r="D416" s="23" t="s">
        <v>275</v>
      </c>
      <c r="E416" s="24">
        <v>2.39</v>
      </c>
      <c r="F416" s="25">
        <v>0.02</v>
      </c>
      <c r="G416" s="26">
        <v>0.84</v>
      </c>
      <c r="H416" s="27">
        <v>1.76125166012743</v>
      </c>
      <c r="I416" s="28">
        <v>7.8268527094119689E-2</v>
      </c>
      <c r="J416" s="28">
        <v>2.8118223548959431E-2</v>
      </c>
      <c r="K416" s="28">
        <v>7.457108069722751E-2</v>
      </c>
      <c r="L416" s="29">
        <v>5.8100000000000005</v>
      </c>
      <c r="M416" s="29">
        <v>16.124679530427745</v>
      </c>
      <c r="N416" s="30">
        <v>15.850908608568776</v>
      </c>
      <c r="O416" s="30">
        <v>15.198728139904611</v>
      </c>
      <c r="P416" s="31" t="s">
        <v>1171</v>
      </c>
      <c r="Q416" s="32">
        <v>1.7271623262717695E-2</v>
      </c>
      <c r="R416" s="33">
        <v>4.2910200291816025E-2</v>
      </c>
      <c r="S416" s="33" t="s">
        <v>1171</v>
      </c>
      <c r="T416" s="34">
        <v>9.3359374999999396</v>
      </c>
      <c r="U416" s="35">
        <v>3.6939721792890148</v>
      </c>
      <c r="V416" s="36">
        <v>5.32</v>
      </c>
      <c r="W416" s="37">
        <v>0</v>
      </c>
      <c r="X416" s="38">
        <v>5.32</v>
      </c>
      <c r="Y416" s="39">
        <v>7.3235749999999999</v>
      </c>
      <c r="Z416" s="40">
        <v>7.1980000000000004</v>
      </c>
      <c r="AA416" s="40">
        <v>7.5376000000000003</v>
      </c>
      <c r="AB416" s="40">
        <v>7.2973999999999997</v>
      </c>
      <c r="AC416" s="39">
        <v>7.2613000000000003</v>
      </c>
      <c r="AD416" s="26">
        <v>2.1368</v>
      </c>
      <c r="AE416" s="26">
        <v>3.9130000000000003</v>
      </c>
      <c r="AF416" s="26">
        <v>9.6330000000000009</v>
      </c>
      <c r="AG416" s="26">
        <v>3.0172000000000003</v>
      </c>
      <c r="AH416" s="41">
        <v>37.790697674418603</v>
      </c>
      <c r="AI416" s="42"/>
      <c r="AJ416" s="43">
        <v>46.881</v>
      </c>
      <c r="AK416" s="44">
        <v>63.046599999999998</v>
      </c>
      <c r="AL416" s="45">
        <v>2.2075</v>
      </c>
      <c r="AM416" s="46">
        <v>8.2672706681766739E-2</v>
      </c>
      <c r="AN416" s="24">
        <v>2.3914072000000002</v>
      </c>
      <c r="AO416" s="46">
        <v>-5.8844014519987553E-4</v>
      </c>
      <c r="AP416" s="43">
        <v>61</v>
      </c>
      <c r="AQ416" s="47">
        <v>0.56990921254976701</v>
      </c>
      <c r="AR416" s="48">
        <v>3.66</v>
      </c>
      <c r="AS416" s="48">
        <v>6.4799999999999995</v>
      </c>
      <c r="AT416" s="49">
        <v>1.5313807531380752</v>
      </c>
      <c r="AU416" s="49">
        <v>2.7112970711297066</v>
      </c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</row>
    <row r="417" spans="1:169" s="50" customFormat="1" x14ac:dyDescent="0.25">
      <c r="A417" s="1"/>
      <c r="B417" s="51" t="s">
        <v>995</v>
      </c>
      <c r="C417" s="23" t="s">
        <v>996</v>
      </c>
      <c r="D417" s="23" t="s">
        <v>464</v>
      </c>
      <c r="E417" s="24">
        <v>3.85</v>
      </c>
      <c r="F417" s="25">
        <v>0.02</v>
      </c>
      <c r="G417" s="26">
        <v>0.52</v>
      </c>
      <c r="H417" s="27">
        <v>0.90998425726129195</v>
      </c>
      <c r="I417" s="28">
        <v>0.25702588689228767</v>
      </c>
      <c r="J417" s="28">
        <v>1.4459922604528503</v>
      </c>
      <c r="K417" s="28">
        <v>6.8018649243676954E-2</v>
      </c>
      <c r="L417" s="29">
        <v>66.61</v>
      </c>
      <c r="M417" s="29">
        <v>17.77223837880257</v>
      </c>
      <c r="N417" s="30">
        <v>14.514608859566447</v>
      </c>
      <c r="O417" s="30">
        <v>12.88142398286938</v>
      </c>
      <c r="P417" s="31">
        <v>11.492537313432836</v>
      </c>
      <c r="Q417" s="32">
        <v>0.22443798181230679</v>
      </c>
      <c r="R417" s="33">
        <v>0.12678605089538175</v>
      </c>
      <c r="S417" s="33">
        <v>0.12085117773019283</v>
      </c>
      <c r="T417" s="34">
        <v>0.79185520361990924</v>
      </c>
      <c r="U417" s="35">
        <v>1.1448111804936065</v>
      </c>
      <c r="V417" s="36">
        <v>1.46</v>
      </c>
      <c r="W417" s="37">
        <v>100</v>
      </c>
      <c r="X417" s="38">
        <v>2.0857142857142859</v>
      </c>
      <c r="Y417" s="39">
        <v>27.602674999999998</v>
      </c>
      <c r="Z417" s="40">
        <v>53.006999999999998</v>
      </c>
      <c r="AA417" s="40">
        <v>23.3917</v>
      </c>
      <c r="AB417" s="40">
        <v>15.7239</v>
      </c>
      <c r="AC417" s="39">
        <v>18.2881</v>
      </c>
      <c r="AD417" s="26">
        <v>-1.282</v>
      </c>
      <c r="AE417" s="26">
        <v>-4.9382000000000001</v>
      </c>
      <c r="AF417" s="26">
        <v>5.4795000000000007</v>
      </c>
      <c r="AG417" s="26">
        <v>10.667200000000001</v>
      </c>
      <c r="AH417" s="41"/>
      <c r="AI417" s="42"/>
      <c r="AJ417" s="43">
        <v>55.421300000000002</v>
      </c>
      <c r="AK417" s="44">
        <v>60.232199999999999</v>
      </c>
      <c r="AL417" s="45">
        <v>4.8952499999999999</v>
      </c>
      <c r="AM417" s="46">
        <v>-0.21352331341606656</v>
      </c>
      <c r="AN417" s="24">
        <v>6.7683293000000004</v>
      </c>
      <c r="AO417" s="46">
        <v>-0.43117424856973197</v>
      </c>
      <c r="AP417" s="43">
        <v>58</v>
      </c>
      <c r="AQ417" s="47">
        <v>0.227943849021675</v>
      </c>
      <c r="AR417" s="48">
        <v>11.24</v>
      </c>
      <c r="AS417" s="48">
        <v>24.55</v>
      </c>
      <c r="AT417" s="49">
        <v>2.9194805194805196</v>
      </c>
      <c r="AU417" s="49">
        <v>6.3766233766233764</v>
      </c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</row>
    <row r="418" spans="1:169" s="50" customFormat="1" x14ac:dyDescent="0.25">
      <c r="A418" s="1"/>
      <c r="B418" s="51" t="s">
        <v>997</v>
      </c>
      <c r="C418" s="23" t="s">
        <v>998</v>
      </c>
      <c r="D418" s="23" t="s">
        <v>261</v>
      </c>
      <c r="E418" s="24">
        <v>2.7949999999999999</v>
      </c>
      <c r="F418" s="25">
        <v>6.5000000000000002E-2</v>
      </c>
      <c r="G418" s="26">
        <v>2.38</v>
      </c>
      <c r="H418" s="27">
        <v>2.0479021268075899</v>
      </c>
      <c r="I418" s="28">
        <v>0.81224557906936878</v>
      </c>
      <c r="J418" s="28">
        <v>9.506986011774532E-2</v>
      </c>
      <c r="K418" s="28">
        <v>7.632853011927021E-2</v>
      </c>
      <c r="L418" s="29">
        <v>28.17</v>
      </c>
      <c r="M418" s="29">
        <v>23.402830109687685</v>
      </c>
      <c r="N418" s="30">
        <v>20.880023905572987</v>
      </c>
      <c r="O418" s="30">
        <v>19.298487882344819</v>
      </c>
      <c r="P418" s="31">
        <v>16.345029239766081</v>
      </c>
      <c r="Q418" s="32">
        <v>0.12082391358955058</v>
      </c>
      <c r="R418" s="33">
        <v>8.1951292395039399E-2</v>
      </c>
      <c r="S418" s="33">
        <v>0.18069460747082799</v>
      </c>
      <c r="T418" s="34">
        <v>1.9369369369369338</v>
      </c>
      <c r="U418" s="35">
        <v>2.5478577939835976</v>
      </c>
      <c r="V418" s="36">
        <v>2.27</v>
      </c>
      <c r="W418" s="37">
        <v>100</v>
      </c>
      <c r="X418" s="38">
        <v>3.2428571428571429</v>
      </c>
      <c r="Y418" s="39">
        <v>8.8395250000000001</v>
      </c>
      <c r="Z418" s="40">
        <v>6.2889999999999997</v>
      </c>
      <c r="AA418" s="40">
        <v>9.4327000000000005</v>
      </c>
      <c r="AB418" s="40">
        <v>9.4400999999999993</v>
      </c>
      <c r="AC418" s="39">
        <v>10.196300000000001</v>
      </c>
      <c r="AD418" s="26">
        <v>0.90250000000000008</v>
      </c>
      <c r="AE418" s="26">
        <v>-0.53370000000000006</v>
      </c>
      <c r="AF418" s="26">
        <v>14.549200000000001</v>
      </c>
      <c r="AG418" s="26">
        <v>37.684699999999999</v>
      </c>
      <c r="AH418" s="41">
        <v>116.764038449018</v>
      </c>
      <c r="AI418" s="42"/>
      <c r="AJ418" s="43">
        <v>53.0137</v>
      </c>
      <c r="AK418" s="44">
        <v>76.305499999999995</v>
      </c>
      <c r="AL418" s="45">
        <v>2.80667</v>
      </c>
      <c r="AM418" s="46">
        <v>-4.1579523064699808E-3</v>
      </c>
      <c r="AN418" s="24">
        <v>2.5914071000000001</v>
      </c>
      <c r="AO418" s="46">
        <v>7.8564614567892432E-2</v>
      </c>
      <c r="AP418" s="43">
        <v>80</v>
      </c>
      <c r="AQ418" s="47">
        <v>0.81956403582395498</v>
      </c>
      <c r="AR418" s="48">
        <v>5.7299999999999995</v>
      </c>
      <c r="AS418" s="48">
        <v>11.49</v>
      </c>
      <c r="AT418" s="49">
        <v>2.0500894454382825</v>
      </c>
      <c r="AU418" s="49">
        <v>4.1109123434704831</v>
      </c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</row>
    <row r="419" spans="1:169" s="50" customFormat="1" x14ac:dyDescent="0.25">
      <c r="A419" s="1"/>
      <c r="B419" s="51" t="s">
        <v>999</v>
      </c>
      <c r="C419" s="23" t="s">
        <v>1000</v>
      </c>
      <c r="D419" s="23" t="s">
        <v>202</v>
      </c>
      <c r="E419" s="24">
        <v>1.73</v>
      </c>
      <c r="F419" s="25">
        <v>0.01</v>
      </c>
      <c r="G419" s="26">
        <v>0.57999999999999996</v>
      </c>
      <c r="H419" s="27">
        <v>0.269950828846099</v>
      </c>
      <c r="I419" s="28">
        <v>-5.032021957913968E-3</v>
      </c>
      <c r="J419" s="28">
        <v>0.32919540229885058</v>
      </c>
      <c r="K419" s="28">
        <v>0.11864406779661008</v>
      </c>
      <c r="L419" s="29">
        <v>8.61</v>
      </c>
      <c r="M419" s="29">
        <v>7.9357798165137616</v>
      </c>
      <c r="N419" s="30">
        <v>6.1785714285714279</v>
      </c>
      <c r="O419" s="30">
        <v>6.1785714285714279</v>
      </c>
      <c r="P419" s="31" t="s">
        <v>1171</v>
      </c>
      <c r="Q419" s="32">
        <v>0.28440366972477071</v>
      </c>
      <c r="R419" s="33">
        <v>0</v>
      </c>
      <c r="S419" s="33" t="s">
        <v>1171</v>
      </c>
      <c r="T419" s="34">
        <v>0.27903225806451604</v>
      </c>
      <c r="U419" s="35" t="s">
        <v>1171</v>
      </c>
      <c r="V419" s="36">
        <v>5.23</v>
      </c>
      <c r="W419" s="37">
        <v>100</v>
      </c>
      <c r="X419" s="38">
        <v>7.4714285714285724</v>
      </c>
      <c r="Y419" s="39">
        <v>9.4872499999999995</v>
      </c>
      <c r="Z419" s="40">
        <v>8.4990000000000006</v>
      </c>
      <c r="AA419" s="40">
        <v>8.4</v>
      </c>
      <c r="AB419" s="40">
        <v>9.65</v>
      </c>
      <c r="AC419" s="39">
        <v>11.4</v>
      </c>
      <c r="AD419" s="26">
        <v>0.58140000000000003</v>
      </c>
      <c r="AE419" s="26">
        <v>0.28989999999999999</v>
      </c>
      <c r="AF419" s="26">
        <v>1.1696</v>
      </c>
      <c r="AG419" s="26">
        <v>20.557500000000001</v>
      </c>
      <c r="AH419" s="41">
        <v>10.2564102564103</v>
      </c>
      <c r="AI419" s="42">
        <v>87.838956489071506</v>
      </c>
      <c r="AJ419" s="43">
        <v>36.5349</v>
      </c>
      <c r="AK419" s="44">
        <v>51.9071</v>
      </c>
      <c r="AL419" s="45">
        <v>2.2450000000000001</v>
      </c>
      <c r="AM419" s="46">
        <v>-0.22939866369710471</v>
      </c>
      <c r="AN419" s="24">
        <v>4.5407831999999999</v>
      </c>
      <c r="AO419" s="46">
        <v>-0.61900845651472636</v>
      </c>
      <c r="AP419" s="43">
        <v>61</v>
      </c>
      <c r="AQ419" s="47">
        <v>-4.6924861647997002E-2</v>
      </c>
      <c r="AR419" s="48">
        <v>1.4000000000000001</v>
      </c>
      <c r="AS419" s="48">
        <v>5.0599999999999996</v>
      </c>
      <c r="AT419" s="49">
        <v>0.80924855491329484</v>
      </c>
      <c r="AU419" s="49">
        <v>2.9248554913294798</v>
      </c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</row>
    <row r="420" spans="1:169" s="50" customFormat="1" x14ac:dyDescent="0.25">
      <c r="A420" s="1"/>
      <c r="B420" s="51" t="s">
        <v>1001</v>
      </c>
      <c r="C420" s="23" t="s">
        <v>1002</v>
      </c>
      <c r="D420" s="23" t="s">
        <v>67</v>
      </c>
      <c r="E420" s="24">
        <v>8.3000000000000004E-2</v>
      </c>
      <c r="F420" s="25">
        <v>6.0000000000000001E-3</v>
      </c>
      <c r="G420" s="26">
        <v>7.79</v>
      </c>
      <c r="H420" s="27">
        <v>9.6250842016129101E-2</v>
      </c>
      <c r="I420" s="28">
        <v>-0.23826626768226333</v>
      </c>
      <c r="J420" s="28">
        <v>0.57502978786866277</v>
      </c>
      <c r="K420" s="28">
        <v>0.31059159513476331</v>
      </c>
      <c r="L420" s="29">
        <v>0</v>
      </c>
      <c r="M420" s="29">
        <v>0.22822888882778344</v>
      </c>
      <c r="N420" s="30">
        <v>0.15572232645403378</v>
      </c>
      <c r="O420" s="30">
        <v>2.8620689655172415</v>
      </c>
      <c r="P420" s="31" t="s">
        <v>1171</v>
      </c>
      <c r="Q420" s="32">
        <v>0.4656144306651635</v>
      </c>
      <c r="R420" s="33">
        <v>-0.9455909943714822</v>
      </c>
      <c r="S420" s="33" t="s">
        <v>1171</v>
      </c>
      <c r="T420" s="34">
        <v>4.9016712927419832E-3</v>
      </c>
      <c r="U420" s="35">
        <v>-1.646825396825397E-3</v>
      </c>
      <c r="V420" s="36">
        <v>0</v>
      </c>
      <c r="W420" s="37">
        <v>0</v>
      </c>
      <c r="X420" s="38">
        <v>0</v>
      </c>
      <c r="Y420" s="39">
        <v>7.1</v>
      </c>
      <c r="Z420" s="40">
        <v>12.4</v>
      </c>
      <c r="AA420" s="40">
        <v>-7</v>
      </c>
      <c r="AB420" s="40">
        <v>7</v>
      </c>
      <c r="AC420" s="39">
        <v>16</v>
      </c>
      <c r="AD420" s="26">
        <v>22.058800000000002</v>
      </c>
      <c r="AE420" s="26">
        <v>-6.7415000000000003</v>
      </c>
      <c r="AF420" s="26">
        <v>-27.826000000000001</v>
      </c>
      <c r="AG420" s="26">
        <v>-36.153700000000001</v>
      </c>
      <c r="AH420" s="41">
        <v>-93.3333333333333</v>
      </c>
      <c r="AI420" s="42">
        <v>-86.25</v>
      </c>
      <c r="AJ420" s="43">
        <v>25.482800000000001</v>
      </c>
      <c r="AK420" s="44">
        <v>12.464600000000001</v>
      </c>
      <c r="AL420" s="45">
        <v>0.27</v>
      </c>
      <c r="AM420" s="46">
        <v>-0.69259259259259265</v>
      </c>
      <c r="AN420" s="24" t="s">
        <v>1171</v>
      </c>
      <c r="AO420" s="46" t="s">
        <v>1171</v>
      </c>
      <c r="AP420" s="43">
        <v>25</v>
      </c>
      <c r="AQ420" s="47">
        <v>3.85234613201539</v>
      </c>
      <c r="AR420" s="48">
        <v>0.42</v>
      </c>
      <c r="AS420" s="48">
        <v>1.91</v>
      </c>
      <c r="AT420" s="49">
        <v>5.0602409638554215</v>
      </c>
      <c r="AU420" s="49">
        <v>23.012048192771083</v>
      </c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</row>
    <row r="421" spans="1:169" s="50" customFormat="1" x14ac:dyDescent="0.25">
      <c r="A421" s="1"/>
      <c r="B421" s="51" t="s">
        <v>1003</v>
      </c>
      <c r="C421" s="23" t="s">
        <v>1004</v>
      </c>
      <c r="D421" s="23" t="s">
        <v>67</v>
      </c>
      <c r="E421" s="24">
        <v>8.7000000000000008E-2</v>
      </c>
      <c r="F421" s="25">
        <v>2E-3</v>
      </c>
      <c r="G421" s="26">
        <v>2.35</v>
      </c>
      <c r="H421" s="27">
        <v>0.179759112749968</v>
      </c>
      <c r="I421" s="28">
        <v>-0.49996099539745686</v>
      </c>
      <c r="J421" s="28">
        <v>381.18939157566302</v>
      </c>
      <c r="K421" s="28">
        <v>1.5344345780163064</v>
      </c>
      <c r="L421" s="29">
        <v>0</v>
      </c>
      <c r="M421" s="29">
        <v>23.262032085561501</v>
      </c>
      <c r="N421" s="30">
        <v>5.6603773584905666</v>
      </c>
      <c r="O421" s="30">
        <v>1.1335504885993486</v>
      </c>
      <c r="P421" s="31" t="s">
        <v>1171</v>
      </c>
      <c r="Q421" s="32">
        <v>3.1096256684491976</v>
      </c>
      <c r="R421" s="33">
        <v>3.9934938191281715</v>
      </c>
      <c r="S421" s="33" t="s">
        <v>1171</v>
      </c>
      <c r="T421" s="34">
        <v>7.4806534823731743E-2</v>
      </c>
      <c r="U421" s="35">
        <v>1.417399804496579E-2</v>
      </c>
      <c r="V421" s="36">
        <v>0</v>
      </c>
      <c r="W421" s="37">
        <v>0</v>
      </c>
      <c r="X421" s="38">
        <v>0</v>
      </c>
      <c r="Y421" s="39">
        <v>2.0213750000000008</v>
      </c>
      <c r="Z421" s="40">
        <v>-10.023</v>
      </c>
      <c r="AA421" s="40">
        <v>-6.9290000000000003</v>
      </c>
      <c r="AB421" s="40">
        <v>9.2565000000000008</v>
      </c>
      <c r="AC421" s="39">
        <v>15.781000000000001</v>
      </c>
      <c r="AD421" s="26">
        <v>-2.2471000000000001</v>
      </c>
      <c r="AE421" s="26">
        <v>-1.1363000000000001</v>
      </c>
      <c r="AF421" s="26">
        <v>-10.309200000000001</v>
      </c>
      <c r="AG421" s="26">
        <v>-17.142800000000001</v>
      </c>
      <c r="AH421" s="41">
        <v>-46.875</v>
      </c>
      <c r="AI421" s="42">
        <v>0</v>
      </c>
      <c r="AJ421" s="43">
        <v>37.7592</v>
      </c>
      <c r="AK421" s="44">
        <v>25.7927</v>
      </c>
      <c r="AL421" s="45">
        <v>0.23250000000000001</v>
      </c>
      <c r="AM421" s="46">
        <v>-0.62580645161290316</v>
      </c>
      <c r="AN421" s="24" t="s">
        <v>1171</v>
      </c>
      <c r="AO421" s="46" t="s">
        <v>1171</v>
      </c>
      <c r="AP421" s="43">
        <v>49</v>
      </c>
      <c r="AQ421" s="47">
        <v>1.76337134452684</v>
      </c>
      <c r="AR421" s="48">
        <v>0.32</v>
      </c>
      <c r="AS421" s="48">
        <v>0.98</v>
      </c>
      <c r="AT421" s="49">
        <v>3.6781609195402298</v>
      </c>
      <c r="AU421" s="49">
        <v>11.264367816091953</v>
      </c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</row>
    <row r="422" spans="1:169" s="50" customFormat="1" x14ac:dyDescent="0.25">
      <c r="A422" s="1"/>
      <c r="B422" s="51" t="s">
        <v>338</v>
      </c>
      <c r="C422" s="23" t="s">
        <v>1005</v>
      </c>
      <c r="D422" s="23" t="s">
        <v>771</v>
      </c>
      <c r="E422" s="24">
        <v>16.61</v>
      </c>
      <c r="F422" s="25">
        <v>0.31</v>
      </c>
      <c r="G422" s="26">
        <v>1.9000000000000001</v>
      </c>
      <c r="H422" s="27">
        <v>5.7064757572682696</v>
      </c>
      <c r="I422" s="28">
        <v>0.14808861946252794</v>
      </c>
      <c r="J422" s="28">
        <v>2.8718783137449799E-2</v>
      </c>
      <c r="K422" s="28">
        <v>0.15048098801722887</v>
      </c>
      <c r="L422" s="29">
        <v>33.96</v>
      </c>
      <c r="M422" s="29">
        <v>28.566023458191449</v>
      </c>
      <c r="N422" s="30">
        <v>25.257747635412549</v>
      </c>
      <c r="O422" s="30">
        <v>22.007870364236215</v>
      </c>
      <c r="P422" s="31">
        <v>16.126213592233007</v>
      </c>
      <c r="Q422" s="32">
        <v>0.13098063495339329</v>
      </c>
      <c r="R422" s="33">
        <v>0.14766886651865829</v>
      </c>
      <c r="S422" s="33">
        <v>0.36472645846859142</v>
      </c>
      <c r="T422" s="34">
        <v>2.1809348739495782</v>
      </c>
      <c r="U422" s="35">
        <v>1.710431469467613</v>
      </c>
      <c r="V422" s="36">
        <v>2.58</v>
      </c>
      <c r="W422" s="37">
        <v>100</v>
      </c>
      <c r="X422" s="38">
        <v>3.6857142857142859</v>
      </c>
      <c r="Y422" s="39">
        <v>15.713750000000001</v>
      </c>
      <c r="Z422" s="40">
        <v>18.343</v>
      </c>
      <c r="AA422" s="40">
        <v>12.9488</v>
      </c>
      <c r="AB422" s="40">
        <v>15.5374</v>
      </c>
      <c r="AC422" s="39">
        <v>16.0258</v>
      </c>
      <c r="AD422" s="26">
        <v>0</v>
      </c>
      <c r="AE422" s="26">
        <v>-7.6708000000000007</v>
      </c>
      <c r="AF422" s="26">
        <v>11.4765</v>
      </c>
      <c r="AG422" s="26">
        <v>7.2997000000000005</v>
      </c>
      <c r="AH422" s="41">
        <v>2.8391167192429001</v>
      </c>
      <c r="AI422" s="42">
        <v>157.09779179810701</v>
      </c>
      <c r="AJ422" s="43">
        <v>61.515099999999997</v>
      </c>
      <c r="AK422" s="44">
        <v>75.074700000000007</v>
      </c>
      <c r="AL422" s="45">
        <v>15.686920000000001</v>
      </c>
      <c r="AM422" s="46">
        <v>5.8843928572339221E-2</v>
      </c>
      <c r="AN422" s="24">
        <v>15.468296</v>
      </c>
      <c r="AO422" s="46">
        <v>7.3809293538215082E-2</v>
      </c>
      <c r="AP422" s="43">
        <v>62</v>
      </c>
      <c r="AQ422" s="47">
        <v>0.98398412646316702</v>
      </c>
      <c r="AR422" s="48">
        <v>31.380000000000003</v>
      </c>
      <c r="AS422" s="48">
        <v>63.91</v>
      </c>
      <c r="AT422" s="49">
        <v>1.8892233594220351</v>
      </c>
      <c r="AU422" s="49">
        <v>3.8476821192052979</v>
      </c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</row>
    <row r="423" spans="1:169" s="50" customFormat="1" x14ac:dyDescent="0.25">
      <c r="A423" s="1"/>
      <c r="B423" s="51" t="s">
        <v>1006</v>
      </c>
      <c r="C423" s="23" t="s">
        <v>1007</v>
      </c>
      <c r="D423" s="23" t="s">
        <v>579</v>
      </c>
      <c r="E423" s="24">
        <v>5.95</v>
      </c>
      <c r="F423" s="25">
        <v>-0.09</v>
      </c>
      <c r="G423" s="26">
        <v>-1.49</v>
      </c>
      <c r="H423" s="27">
        <v>0.953226842383043</v>
      </c>
      <c r="I423" s="28">
        <v>-0.11186406703505691</v>
      </c>
      <c r="J423" s="28">
        <v>0.10151053942045229</v>
      </c>
      <c r="K423" s="28">
        <v>5.3341759925912502E-2</v>
      </c>
      <c r="L423" s="29">
        <v>13.94</v>
      </c>
      <c r="M423" s="29">
        <v>11.464354527938342</v>
      </c>
      <c r="N423" s="30">
        <v>8.0220032088012836</v>
      </c>
      <c r="O423" s="30">
        <v>7.2167574320472543</v>
      </c>
      <c r="P423" s="31">
        <v>4.7060498445817158</v>
      </c>
      <c r="Q423" s="32">
        <v>0.42911368015414242</v>
      </c>
      <c r="R423" s="33">
        <v>0.11157999757317549</v>
      </c>
      <c r="S423" s="33">
        <v>0.53350637379164789</v>
      </c>
      <c r="T423" s="34">
        <v>0.2671635759507881</v>
      </c>
      <c r="U423" s="35">
        <v>0.71894635089415182</v>
      </c>
      <c r="V423" s="36">
        <v>2.3199999999999998</v>
      </c>
      <c r="W423" s="37">
        <v>100</v>
      </c>
      <c r="X423" s="38">
        <v>3.3142857142857141</v>
      </c>
      <c r="Y423" s="39">
        <v>19.973575</v>
      </c>
      <c r="Z423" s="40">
        <v>23.331</v>
      </c>
      <c r="AA423" s="40">
        <v>15.5853</v>
      </c>
      <c r="AB423" s="40">
        <v>19.374099999999999</v>
      </c>
      <c r="AC423" s="39">
        <v>21.603899999999999</v>
      </c>
      <c r="AD423" s="26">
        <v>-0.83320000000000005</v>
      </c>
      <c r="AE423" s="26">
        <v>1.0186999999999999</v>
      </c>
      <c r="AF423" s="26">
        <v>-9.1601999999999997</v>
      </c>
      <c r="AG423" s="26">
        <v>11.215</v>
      </c>
      <c r="AH423" s="41">
        <v>-2.8938906752411602</v>
      </c>
      <c r="AI423" s="42">
        <v>-15.6424581005587</v>
      </c>
      <c r="AJ423" s="43">
        <v>66.423599999999993</v>
      </c>
      <c r="AK423" s="44">
        <v>51.798999999999999</v>
      </c>
      <c r="AL423" s="45">
        <v>6.8413300000000001</v>
      </c>
      <c r="AM423" s="46">
        <v>-0.13028607010625126</v>
      </c>
      <c r="AN423" s="24">
        <v>14.490656</v>
      </c>
      <c r="AO423" s="46">
        <v>-0.58939057003354434</v>
      </c>
      <c r="AP423" s="43">
        <v>52</v>
      </c>
      <c r="AQ423" s="47">
        <v>1.63979274467031</v>
      </c>
      <c r="AR423" s="48">
        <v>16.34</v>
      </c>
      <c r="AS423" s="48">
        <v>43.72</v>
      </c>
      <c r="AT423" s="49">
        <v>2.746218487394958</v>
      </c>
      <c r="AU423" s="49">
        <v>7.3478991596638652</v>
      </c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</row>
    <row r="424" spans="1:169" s="50" customFormat="1" x14ac:dyDescent="0.25">
      <c r="A424" s="1"/>
      <c r="B424" s="51" t="s">
        <v>1008</v>
      </c>
      <c r="C424" s="23" t="s">
        <v>1009</v>
      </c>
      <c r="D424" s="23" t="s">
        <v>369</v>
      </c>
      <c r="E424" s="24">
        <v>3.49</v>
      </c>
      <c r="F424" s="25">
        <v>0.01</v>
      </c>
      <c r="G424" s="26">
        <v>0.28999999999999998</v>
      </c>
      <c r="H424" s="27">
        <v>0.88101211396415802</v>
      </c>
      <c r="I424" s="28">
        <v>0.19656659679121735</v>
      </c>
      <c r="J424" s="28">
        <v>0.37553125775516172</v>
      </c>
      <c r="K424" s="28">
        <v>8.6764263883674531E-2</v>
      </c>
      <c r="L424" s="29">
        <v>16.440000000000001</v>
      </c>
      <c r="M424" s="29">
        <v>13.932135728542915</v>
      </c>
      <c r="N424" s="30">
        <v>12.667876588021779</v>
      </c>
      <c r="O424" s="30">
        <v>11.613976705490849</v>
      </c>
      <c r="P424" s="31">
        <v>9.830985915492958</v>
      </c>
      <c r="Q424" s="32">
        <v>9.9800399201597001E-2</v>
      </c>
      <c r="R424" s="33">
        <v>9.0744101633393637E-2</v>
      </c>
      <c r="S424" s="33">
        <v>0.18136439267886861</v>
      </c>
      <c r="T424" s="34">
        <v>1.3959999999999972</v>
      </c>
      <c r="U424" s="35">
        <v>1.396000000000003</v>
      </c>
      <c r="V424" s="36">
        <v>4.3600000000000003</v>
      </c>
      <c r="W424" s="37">
        <v>100</v>
      </c>
      <c r="X424" s="38">
        <v>6.2285714285714295</v>
      </c>
      <c r="Y424" s="39">
        <v>30.645824999999999</v>
      </c>
      <c r="Z424" s="40">
        <v>29.082000000000001</v>
      </c>
      <c r="AA424" s="40">
        <v>31.7163</v>
      </c>
      <c r="AB424" s="40">
        <v>30.7607</v>
      </c>
      <c r="AC424" s="39">
        <v>31.0243</v>
      </c>
      <c r="AD424" s="26">
        <v>3.2544</v>
      </c>
      <c r="AE424" s="26">
        <v>-6.1827000000000005</v>
      </c>
      <c r="AF424" s="26">
        <v>4.4910000000000005</v>
      </c>
      <c r="AG424" s="26">
        <v>-7.1808000000000005</v>
      </c>
      <c r="AH424" s="41">
        <v>93.3333333333333</v>
      </c>
      <c r="AI424" s="42"/>
      <c r="AJ424" s="43">
        <v>57.012599999999999</v>
      </c>
      <c r="AK424" s="44">
        <v>57.962699999999998</v>
      </c>
      <c r="AL424" s="45">
        <v>4.2699999999999996</v>
      </c>
      <c r="AM424" s="46">
        <v>-0.18266978922716615</v>
      </c>
      <c r="AN424" s="24">
        <v>5.2466564</v>
      </c>
      <c r="AO424" s="46">
        <v>-0.33481445440185487</v>
      </c>
      <c r="AP424" s="43">
        <v>61</v>
      </c>
      <c r="AQ424" s="47">
        <v>1.20259698501635</v>
      </c>
      <c r="AR424" s="48">
        <v>9.7199999999999989</v>
      </c>
      <c r="AS424" s="48">
        <v>21.65</v>
      </c>
      <c r="AT424" s="49">
        <v>2.7851002865329506</v>
      </c>
      <c r="AU424" s="49">
        <v>6.2034383954154722</v>
      </c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</row>
    <row r="425" spans="1:169" s="50" customFormat="1" x14ac:dyDescent="0.25">
      <c r="A425" s="1"/>
      <c r="B425" s="51" t="s">
        <v>1010</v>
      </c>
      <c r="C425" s="23" t="s">
        <v>1011</v>
      </c>
      <c r="D425" s="23" t="s">
        <v>127</v>
      </c>
      <c r="E425" s="24">
        <v>14.56</v>
      </c>
      <c r="F425" s="25">
        <v>0.49</v>
      </c>
      <c r="G425" s="26">
        <v>3.48</v>
      </c>
      <c r="H425" s="27">
        <v>2.78273820570127</v>
      </c>
      <c r="I425" s="28">
        <v>-0.19953361218600629</v>
      </c>
      <c r="J425" s="28">
        <v>9.7381606560097422E-2</v>
      </c>
      <c r="K425" s="28">
        <v>-1.2255144417543495E-2</v>
      </c>
      <c r="L425" s="29">
        <v>24.35</v>
      </c>
      <c r="M425" s="29">
        <v>22.778473091364205</v>
      </c>
      <c r="N425" s="30">
        <v>19.284768211920529</v>
      </c>
      <c r="O425" s="30">
        <v>16.987516042468791</v>
      </c>
      <c r="P425" s="31" t="s">
        <v>1171</v>
      </c>
      <c r="Q425" s="32">
        <v>0.18116395494367965</v>
      </c>
      <c r="R425" s="33">
        <v>0.13523178807947023</v>
      </c>
      <c r="S425" s="33" t="s">
        <v>1171</v>
      </c>
      <c r="T425" s="34">
        <v>1.2573402417962001</v>
      </c>
      <c r="U425" s="35">
        <v>1.4260528893241915</v>
      </c>
      <c r="V425" s="36">
        <v>2.27</v>
      </c>
      <c r="W425" s="37">
        <v>100</v>
      </c>
      <c r="X425" s="38">
        <v>3.2428571428571429</v>
      </c>
      <c r="Y425" s="39">
        <v>5.1453749999999996</v>
      </c>
      <c r="Z425" s="40">
        <v>5.1440000000000001</v>
      </c>
      <c r="AA425" s="40">
        <v>1.5301</v>
      </c>
      <c r="AB425" s="40">
        <v>6.6844999999999999</v>
      </c>
      <c r="AC425" s="39">
        <v>7.2229000000000001</v>
      </c>
      <c r="AD425" s="26">
        <v>8.900500000000001</v>
      </c>
      <c r="AE425" s="26">
        <v>24.764400000000002</v>
      </c>
      <c r="AF425" s="26">
        <v>18.760200000000001</v>
      </c>
      <c r="AG425" s="26">
        <v>77.129000000000005</v>
      </c>
      <c r="AH425" s="41">
        <v>45.351239669421503</v>
      </c>
      <c r="AI425" s="42">
        <v>46.4099895941727</v>
      </c>
      <c r="AJ425" s="43">
        <v>67.477599999999995</v>
      </c>
      <c r="AK425" s="44">
        <v>60.935499999999998</v>
      </c>
      <c r="AL425" s="45">
        <v>12.856400000000001</v>
      </c>
      <c r="AM425" s="46">
        <v>0.13250987834852679</v>
      </c>
      <c r="AN425" s="24">
        <v>19.671327000000002</v>
      </c>
      <c r="AO425" s="46">
        <v>-0.25983641062954221</v>
      </c>
      <c r="AP425" s="43">
        <v>85</v>
      </c>
      <c r="AQ425" s="47">
        <v>1.4661973445841701</v>
      </c>
      <c r="AR425" s="48">
        <v>43.68</v>
      </c>
      <c r="AS425" s="48">
        <v>90.53</v>
      </c>
      <c r="AT425" s="49">
        <v>3</v>
      </c>
      <c r="AU425" s="49">
        <v>6.2177197802197801</v>
      </c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</row>
    <row r="426" spans="1:169" s="50" customFormat="1" x14ac:dyDescent="0.25">
      <c r="A426" s="1"/>
      <c r="B426" s="51" t="s">
        <v>341</v>
      </c>
      <c r="C426" s="23" t="s">
        <v>1012</v>
      </c>
      <c r="D426" s="23" t="s">
        <v>89</v>
      </c>
      <c r="E426" s="24">
        <v>4.8150000000000004</v>
      </c>
      <c r="F426" s="25">
        <v>5.5E-2</v>
      </c>
      <c r="G426" s="26">
        <v>1.1599999999999999</v>
      </c>
      <c r="H426" s="27">
        <v>11.517659665571399</v>
      </c>
      <c r="I426" s="28">
        <v>0.12864398992674486</v>
      </c>
      <c r="J426" s="28">
        <v>0.12326570036861373</v>
      </c>
      <c r="K426" s="28">
        <v>3.9106193188610527E-2</v>
      </c>
      <c r="L426" s="29">
        <v>12.76</v>
      </c>
      <c r="M426" s="29">
        <v>15.017778055018402</v>
      </c>
      <c r="N426" s="30">
        <v>14.27808913797705</v>
      </c>
      <c r="O426" s="30">
        <v>13.800120374881775</v>
      </c>
      <c r="P426" s="31" t="s">
        <v>1171</v>
      </c>
      <c r="Q426" s="32">
        <v>5.1805876115027072E-2</v>
      </c>
      <c r="R426" s="33">
        <v>3.4635115499807245E-2</v>
      </c>
      <c r="S426" s="33" t="s">
        <v>1171</v>
      </c>
      <c r="T426" s="34">
        <v>2.8988561107766442</v>
      </c>
      <c r="U426" s="35">
        <v>4.122431506849316</v>
      </c>
      <c r="V426" s="36">
        <v>5.36</v>
      </c>
      <c r="W426" s="37">
        <v>0</v>
      </c>
      <c r="X426" s="38">
        <v>5.36</v>
      </c>
      <c r="Y426" s="39">
        <v>7.6864249999999998</v>
      </c>
      <c r="Z426" s="40">
        <v>7.117</v>
      </c>
      <c r="AA426" s="40">
        <v>7.2411000000000003</v>
      </c>
      <c r="AB426" s="40">
        <v>8.3492999999999995</v>
      </c>
      <c r="AC426" s="39">
        <v>8.0382999999999996</v>
      </c>
      <c r="AD426" s="26">
        <v>2.0127000000000002</v>
      </c>
      <c r="AE426" s="26">
        <v>2.0127000000000002</v>
      </c>
      <c r="AF426" s="26">
        <v>7.7181000000000006</v>
      </c>
      <c r="AG426" s="26">
        <v>3.7716000000000003</v>
      </c>
      <c r="AH426" s="41">
        <v>22.680412371134</v>
      </c>
      <c r="AI426" s="42">
        <v>54.545454545454497</v>
      </c>
      <c r="AJ426" s="43">
        <v>31.235800000000001</v>
      </c>
      <c r="AK426" s="44">
        <v>60.678800000000003</v>
      </c>
      <c r="AL426" s="45">
        <v>4.8507699999999998</v>
      </c>
      <c r="AM426" s="46">
        <v>-7.3740870006203663E-3</v>
      </c>
      <c r="AN426" s="24">
        <v>5.6078302999999998</v>
      </c>
      <c r="AO426" s="46">
        <v>-0.14137915335990092</v>
      </c>
      <c r="AP426" s="43">
        <v>87</v>
      </c>
      <c r="AQ426" s="47">
        <v>0.55006422534402899</v>
      </c>
      <c r="AR426" s="48">
        <v>7.9600000000000009</v>
      </c>
      <c r="AS426" s="48">
        <v>17.169999999999998</v>
      </c>
      <c r="AT426" s="49">
        <v>1.6531671858774664</v>
      </c>
      <c r="AU426" s="49">
        <v>3.5659397715472476</v>
      </c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</row>
    <row r="427" spans="1:169" s="50" customFormat="1" x14ac:dyDescent="0.25">
      <c r="A427" s="1"/>
      <c r="B427" s="51" t="s">
        <v>344</v>
      </c>
      <c r="C427" s="23" t="s">
        <v>1013</v>
      </c>
      <c r="D427" s="23" t="s">
        <v>119</v>
      </c>
      <c r="E427" s="24">
        <v>5.1150000000000002</v>
      </c>
      <c r="F427" s="25">
        <v>2.5000000000000001E-2</v>
      </c>
      <c r="G427" s="26">
        <v>0.49</v>
      </c>
      <c r="H427" s="27">
        <v>4.2048920660424098</v>
      </c>
      <c r="I427" s="28">
        <v>6.0725839928781777E-2</v>
      </c>
      <c r="J427" s="28">
        <v>-1.1144468662514062E-2</v>
      </c>
      <c r="K427" s="28">
        <v>6.2067670358230576E-2</v>
      </c>
      <c r="L427" s="29">
        <v>15.19</v>
      </c>
      <c r="M427" s="29">
        <v>19.259733413660669</v>
      </c>
      <c r="N427" s="30">
        <v>17.295012679628066</v>
      </c>
      <c r="O427" s="30">
        <v>15.738461538461539</v>
      </c>
      <c r="P427" s="31">
        <v>14.408450704225354</v>
      </c>
      <c r="Q427" s="32">
        <v>0.11360042171850293</v>
      </c>
      <c r="R427" s="33">
        <v>9.8901098901098994E-2</v>
      </c>
      <c r="S427" s="33">
        <v>9.2307692307692202E-2</v>
      </c>
      <c r="T427" s="34">
        <v>1.6953927742790851</v>
      </c>
      <c r="U427" s="35">
        <v>1.7487179487179472</v>
      </c>
      <c r="V427" s="36">
        <v>2.95</v>
      </c>
      <c r="W427" s="37">
        <v>100</v>
      </c>
      <c r="X427" s="38">
        <v>4.2142857142857144</v>
      </c>
      <c r="Y427" s="39">
        <v>7.3364500000000001</v>
      </c>
      <c r="Z427" s="40">
        <v>7.35</v>
      </c>
      <c r="AA427" s="40">
        <v>7.8132999999999999</v>
      </c>
      <c r="AB427" s="40">
        <v>6.8442999999999996</v>
      </c>
      <c r="AC427" s="39">
        <v>7.3381999999999996</v>
      </c>
      <c r="AD427" s="26">
        <v>0.88760000000000006</v>
      </c>
      <c r="AE427" s="26">
        <v>-2.7566000000000002</v>
      </c>
      <c r="AF427" s="26">
        <v>-2.1988000000000003</v>
      </c>
      <c r="AG427" s="26">
        <v>-8.3331999999999997</v>
      </c>
      <c r="AH427" s="41">
        <v>62.101910828025503</v>
      </c>
      <c r="AI427" s="42">
        <v>18.925233644859802</v>
      </c>
      <c r="AJ427" s="43">
        <v>34.360300000000002</v>
      </c>
      <c r="AK427" s="44">
        <v>57.838900000000002</v>
      </c>
      <c r="AL427" s="45">
        <v>5.87446</v>
      </c>
      <c r="AM427" s="46">
        <v>-0.12928167014500058</v>
      </c>
      <c r="AN427" s="24">
        <v>5.1168246000000002</v>
      </c>
      <c r="AO427" s="46">
        <v>-3.5658834191809596E-4</v>
      </c>
      <c r="AP427" s="43">
        <v>18</v>
      </c>
      <c r="AQ427" s="47">
        <v>0.67230790804768803</v>
      </c>
      <c r="AR427" s="48">
        <v>9.77</v>
      </c>
      <c r="AS427" s="48">
        <v>23.23</v>
      </c>
      <c r="AT427" s="49">
        <v>1.9100684261974583</v>
      </c>
      <c r="AU427" s="49">
        <v>4.5415444770283475</v>
      </c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</row>
    <row r="428" spans="1:169" s="50" customFormat="1" x14ac:dyDescent="0.25">
      <c r="A428" s="1"/>
      <c r="B428" s="51" t="s">
        <v>1014</v>
      </c>
      <c r="C428" s="23" t="s">
        <v>1015</v>
      </c>
      <c r="D428" s="23" t="s">
        <v>706</v>
      </c>
      <c r="E428" s="24">
        <v>0.49</v>
      </c>
      <c r="F428" s="25">
        <v>0.02</v>
      </c>
      <c r="G428" s="26">
        <v>4.26</v>
      </c>
      <c r="H428" s="27">
        <v>8.1429001367200604E-2</v>
      </c>
      <c r="I428" s="28">
        <v>1.5407398807351758E-2</v>
      </c>
      <c r="J428" s="28">
        <v>1.7429359650253051E-2</v>
      </c>
      <c r="K428" s="28">
        <v>3.0564989194195702E-2</v>
      </c>
      <c r="L428" s="29">
        <v>4.67</v>
      </c>
      <c r="M428" s="29">
        <v>3.9357429718875503</v>
      </c>
      <c r="N428" s="30">
        <v>3.4875444839857646</v>
      </c>
      <c r="O428" s="30">
        <v>3.0625</v>
      </c>
      <c r="P428" s="31">
        <v>3.0625</v>
      </c>
      <c r="Q428" s="32">
        <v>0.12851405622489964</v>
      </c>
      <c r="R428" s="33">
        <v>0.1387900355871885</v>
      </c>
      <c r="S428" s="33">
        <v>0</v>
      </c>
      <c r="T428" s="34">
        <v>0.30624999999999991</v>
      </c>
      <c r="U428" s="35">
        <v>0.25128205128205144</v>
      </c>
      <c r="V428" s="36">
        <v>6.6000000000000005</v>
      </c>
      <c r="W428" s="37">
        <v>0</v>
      </c>
      <c r="X428" s="38">
        <v>6.6000000000000005</v>
      </c>
      <c r="Y428" s="39">
        <v>14.567500000000001</v>
      </c>
      <c r="Z428" s="40">
        <v>20.013000000000002</v>
      </c>
      <c r="AA428" s="40">
        <v>15.807</v>
      </c>
      <c r="AB428" s="40">
        <v>11.1</v>
      </c>
      <c r="AC428" s="39">
        <v>11.35</v>
      </c>
      <c r="AD428" s="26">
        <v>0</v>
      </c>
      <c r="AE428" s="26">
        <v>-1.9999</v>
      </c>
      <c r="AF428" s="26">
        <v>-10.0916</v>
      </c>
      <c r="AG428" s="26">
        <v>-59.166600000000003</v>
      </c>
      <c r="AH428" s="41">
        <v>-80.816326530612201</v>
      </c>
      <c r="AI428" s="42"/>
      <c r="AJ428" s="43">
        <v>49.560299999999998</v>
      </c>
      <c r="AK428" s="44">
        <v>29.032699999999998</v>
      </c>
      <c r="AL428" s="45">
        <v>1.0249999999999999</v>
      </c>
      <c r="AM428" s="46">
        <v>-0.52195121951219514</v>
      </c>
      <c r="AN428" s="24">
        <v>2.1056376999999999</v>
      </c>
      <c r="AO428" s="46">
        <v>-0.76729140060514678</v>
      </c>
      <c r="AP428" s="43">
        <v>73</v>
      </c>
      <c r="AQ428" s="47">
        <v>0.73625703593101399</v>
      </c>
      <c r="AR428" s="48">
        <v>2.1999999999999997</v>
      </c>
      <c r="AS428" s="48">
        <v>5.29</v>
      </c>
      <c r="AT428" s="49">
        <v>4.4897959183673466</v>
      </c>
      <c r="AU428" s="49">
        <v>10.795918367346939</v>
      </c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</row>
    <row r="429" spans="1:169" s="50" customFormat="1" x14ac:dyDescent="0.25">
      <c r="A429" s="1"/>
      <c r="B429" s="51" t="s">
        <v>347</v>
      </c>
      <c r="C429" s="23" t="s">
        <v>1016</v>
      </c>
      <c r="D429" s="23" t="s">
        <v>135</v>
      </c>
      <c r="E429" s="24">
        <v>23.92</v>
      </c>
      <c r="F429" s="25">
        <v>0.01</v>
      </c>
      <c r="G429" s="26">
        <v>0.04</v>
      </c>
      <c r="H429" s="27">
        <v>10.028265314302899</v>
      </c>
      <c r="I429" s="28">
        <v>0.18544387749172708</v>
      </c>
      <c r="J429" s="28">
        <v>3.7702078236069747E-2</v>
      </c>
      <c r="K429" s="28">
        <v>6.6119935502228833E-2</v>
      </c>
      <c r="L429" s="29">
        <v>21.52</v>
      </c>
      <c r="M429" s="29">
        <v>22.378145757320613</v>
      </c>
      <c r="N429" s="30">
        <v>20.172375988800621</v>
      </c>
      <c r="O429" s="30">
        <v>18.627397537632483</v>
      </c>
      <c r="P429" s="31">
        <v>16.211453744493394</v>
      </c>
      <c r="Q429" s="32">
        <v>0.10934605669379738</v>
      </c>
      <c r="R429" s="33">
        <v>8.294118639207948E-2</v>
      </c>
      <c r="S429" s="33">
        <v>0.14902696767461232</v>
      </c>
      <c r="T429" s="34">
        <v>2.0465434633812456</v>
      </c>
      <c r="U429" s="35">
        <v>2.4321301474326384</v>
      </c>
      <c r="V429" s="36">
        <v>3.14</v>
      </c>
      <c r="W429" s="37">
        <v>20</v>
      </c>
      <c r="X429" s="38">
        <v>3.4091428571428577</v>
      </c>
      <c r="Y429" s="39">
        <v>12.223324999999999</v>
      </c>
      <c r="Z429" s="40">
        <v>11.731</v>
      </c>
      <c r="AA429" s="40">
        <v>12.5901</v>
      </c>
      <c r="AB429" s="40">
        <v>11.989599999999999</v>
      </c>
      <c r="AC429" s="39">
        <v>12.582599999999999</v>
      </c>
      <c r="AD429" s="26">
        <v>2.0912999999999999</v>
      </c>
      <c r="AE429" s="26">
        <v>3.1034000000000002</v>
      </c>
      <c r="AF429" s="26">
        <v>12.406000000000001</v>
      </c>
      <c r="AG429" s="26">
        <v>11.828000000000001</v>
      </c>
      <c r="AH429" s="41">
        <v>37.968840161569503</v>
      </c>
      <c r="AI429" s="42">
        <v>88.267716535433095</v>
      </c>
      <c r="AJ429" s="43">
        <v>54.587800000000001</v>
      </c>
      <c r="AK429" s="44">
        <v>61.1905</v>
      </c>
      <c r="AL429" s="45">
        <v>23.128</v>
      </c>
      <c r="AM429" s="46">
        <v>3.4244206157039159E-2</v>
      </c>
      <c r="AN429" s="24">
        <v>24.922149999999998</v>
      </c>
      <c r="AO429" s="46">
        <v>-4.0211217732017412E-2</v>
      </c>
      <c r="AP429" s="43">
        <v>38</v>
      </c>
      <c r="AQ429" s="47">
        <v>0.64042508204901305</v>
      </c>
      <c r="AR429" s="48">
        <v>33.119999999999997</v>
      </c>
      <c r="AS429" s="48">
        <v>73.540000000000006</v>
      </c>
      <c r="AT429" s="49">
        <v>1.3846153846153844</v>
      </c>
      <c r="AU429" s="49">
        <v>3.0744147157190636</v>
      </c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</row>
    <row r="430" spans="1:169" s="50" customFormat="1" x14ac:dyDescent="0.25">
      <c r="A430" s="1"/>
      <c r="B430" s="51" t="s">
        <v>1017</v>
      </c>
      <c r="C430" s="23" t="s">
        <v>1018</v>
      </c>
      <c r="D430" s="23" t="s">
        <v>424</v>
      </c>
      <c r="E430" s="24">
        <v>4.46</v>
      </c>
      <c r="F430" s="25">
        <v>0.05</v>
      </c>
      <c r="G430" s="26">
        <v>1.1300000000000001</v>
      </c>
      <c r="H430" s="27">
        <v>0.32477744621572002</v>
      </c>
      <c r="I430" s="28">
        <v>0.10116874524094355</v>
      </c>
      <c r="J430" s="28">
        <v>-0.12246433619420927</v>
      </c>
      <c r="K430" s="28">
        <v>8.458197780768173E-2</v>
      </c>
      <c r="L430" s="29">
        <v>15.1</v>
      </c>
      <c r="M430" s="29">
        <v>22.475307397702075</v>
      </c>
      <c r="N430" s="30">
        <v>12.539713779627183</v>
      </c>
      <c r="O430" s="30">
        <v>10.008302852141911</v>
      </c>
      <c r="P430" s="31">
        <v>7.4895046179680937</v>
      </c>
      <c r="Q430" s="32">
        <v>0.79233017536786932</v>
      </c>
      <c r="R430" s="33">
        <v>0.25293108780611262</v>
      </c>
      <c r="S430" s="33">
        <v>0.33631039202926183</v>
      </c>
      <c r="T430" s="34">
        <v>0.28366087896711822</v>
      </c>
      <c r="U430" s="35">
        <v>0.49577590040017744</v>
      </c>
      <c r="V430" s="36">
        <v>7.94</v>
      </c>
      <c r="W430" s="37">
        <v>100</v>
      </c>
      <c r="X430" s="38">
        <v>11.342857142857143</v>
      </c>
      <c r="Y430" s="39">
        <v>11.056975</v>
      </c>
      <c r="Z430" s="40">
        <v>18.905000000000001</v>
      </c>
      <c r="AA430" s="40">
        <v>11.4086</v>
      </c>
      <c r="AB430" s="40">
        <v>5.0420999999999996</v>
      </c>
      <c r="AC430" s="39">
        <v>8.8721999999999994</v>
      </c>
      <c r="AD430" s="26">
        <v>9.3137000000000008</v>
      </c>
      <c r="AE430" s="26">
        <v>-12.5489</v>
      </c>
      <c r="AF430" s="26">
        <v>-21.891300000000001</v>
      </c>
      <c r="AG430" s="26">
        <v>-35.827200000000005</v>
      </c>
      <c r="AH430" s="41">
        <v>-14.202334630350199</v>
      </c>
      <c r="AI430" s="42">
        <v>239.230769230769</v>
      </c>
      <c r="AJ430" s="43">
        <v>39.318300000000001</v>
      </c>
      <c r="AK430" s="44">
        <v>35.951300000000003</v>
      </c>
      <c r="AL430" s="45">
        <v>5.2572000000000001</v>
      </c>
      <c r="AM430" s="46">
        <v>-0.15163965609069474</v>
      </c>
      <c r="AN430" s="24">
        <v>5.6052185000000003</v>
      </c>
      <c r="AO430" s="46">
        <v>-0.20431290947890801</v>
      </c>
      <c r="AP430" s="43">
        <v>2</v>
      </c>
      <c r="AQ430" s="47">
        <v>1.7498514708247801</v>
      </c>
      <c r="AR430" s="48">
        <v>18.740000000000002</v>
      </c>
      <c r="AS430" s="48">
        <v>43.36</v>
      </c>
      <c r="AT430" s="49">
        <v>4.201793721973095</v>
      </c>
      <c r="AU430" s="49">
        <v>9.7219730941704032</v>
      </c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</row>
    <row r="431" spans="1:169" s="50" customFormat="1" x14ac:dyDescent="0.25">
      <c r="A431" s="1"/>
      <c r="B431" s="51" t="s">
        <v>1019</v>
      </c>
      <c r="C431" s="23" t="s">
        <v>1020</v>
      </c>
      <c r="D431" s="23" t="s">
        <v>216</v>
      </c>
      <c r="E431" s="24">
        <v>0.85</v>
      </c>
      <c r="F431" s="25">
        <v>-5.0000000000000001E-3</v>
      </c>
      <c r="G431" s="26">
        <v>-0.57999999999999996</v>
      </c>
      <c r="H431" s="27">
        <v>0.91981398276005799</v>
      </c>
      <c r="I431" s="28">
        <v>0.25067358113321458</v>
      </c>
      <c r="J431" s="28">
        <v>3.1000084458031152E-2</v>
      </c>
      <c r="K431" s="28">
        <v>2.0461513746910187E-2</v>
      </c>
      <c r="L431" s="29">
        <v>15.83</v>
      </c>
      <c r="M431" s="29">
        <v>14.000988305056827</v>
      </c>
      <c r="N431" s="30">
        <v>13.740704817329453</v>
      </c>
      <c r="O431" s="30">
        <v>13.672189158758243</v>
      </c>
      <c r="P431" s="31">
        <v>13.076923076923077</v>
      </c>
      <c r="Q431" s="32">
        <v>1.8942513589194521E-2</v>
      </c>
      <c r="R431" s="33">
        <v>5.0113158745554998E-3</v>
      </c>
      <c r="S431" s="33">
        <v>4.5520347434453878E-2</v>
      </c>
      <c r="T431" s="34">
        <v>7.3913043478260914</v>
      </c>
      <c r="U431" s="35">
        <v>27.419354838709392</v>
      </c>
      <c r="V431" s="36">
        <v>6.43</v>
      </c>
      <c r="W431" s="37">
        <v>100</v>
      </c>
      <c r="X431" s="38">
        <v>9.1857142857142851</v>
      </c>
      <c r="Y431" s="39">
        <v>11.58385</v>
      </c>
      <c r="Z431" s="40">
        <v>10.53</v>
      </c>
      <c r="AA431" s="40">
        <v>11.724399999999999</v>
      </c>
      <c r="AB431" s="40">
        <v>11.761200000000001</v>
      </c>
      <c r="AC431" s="39">
        <v>12.319800000000001</v>
      </c>
      <c r="AD431" s="26">
        <v>4.2945000000000002</v>
      </c>
      <c r="AE431" s="26">
        <v>-33.333200000000005</v>
      </c>
      <c r="AF431" s="26">
        <v>-29.752000000000002</v>
      </c>
      <c r="AG431" s="26">
        <v>-26.724</v>
      </c>
      <c r="AH431" s="41">
        <v>17.123287671232902</v>
      </c>
      <c r="AI431" s="42">
        <v>40.163934426229503</v>
      </c>
      <c r="AJ431" s="43">
        <v>12.7768</v>
      </c>
      <c r="AK431" s="44">
        <v>23.710899999999999</v>
      </c>
      <c r="AL431" s="45">
        <v>0.90500000000000003</v>
      </c>
      <c r="AM431" s="46">
        <v>-6.0773480662983492E-2</v>
      </c>
      <c r="AN431" s="24">
        <v>1.0235996999999999</v>
      </c>
      <c r="AO431" s="46">
        <v>-0.16959725564593264</v>
      </c>
      <c r="AP431" s="43">
        <v>3</v>
      </c>
      <c r="AQ431" s="47">
        <v>1.3051814474585699</v>
      </c>
      <c r="AR431" s="48">
        <v>5.8000000000000007</v>
      </c>
      <c r="AS431" s="48">
        <v>9.67</v>
      </c>
      <c r="AT431" s="49">
        <v>6.8235294117647065</v>
      </c>
      <c r="AU431" s="49">
        <v>11.376470588235295</v>
      </c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</row>
    <row r="432" spans="1:169" s="50" customFormat="1" x14ac:dyDescent="0.25">
      <c r="A432" s="1"/>
      <c r="B432" s="51" t="s">
        <v>1021</v>
      </c>
      <c r="C432" s="23" t="s">
        <v>1022</v>
      </c>
      <c r="D432" s="23" t="s">
        <v>369</v>
      </c>
      <c r="E432" s="24">
        <v>6.87</v>
      </c>
      <c r="F432" s="25">
        <v>-0.03</v>
      </c>
      <c r="G432" s="26">
        <v>-0.43</v>
      </c>
      <c r="H432" s="27">
        <v>0.84970297033618603</v>
      </c>
      <c r="I432" s="28">
        <v>0.56056969788211952</v>
      </c>
      <c r="J432" s="28">
        <v>0.31401737896790216</v>
      </c>
      <c r="K432" s="28">
        <v>7.3663003742099553E-2</v>
      </c>
      <c r="L432" s="29">
        <v>23.150000000000002</v>
      </c>
      <c r="M432" s="29">
        <v>15.643145023567184</v>
      </c>
      <c r="N432" s="30">
        <v>14.02527407467897</v>
      </c>
      <c r="O432" s="30">
        <v>12.932981927710843</v>
      </c>
      <c r="P432" s="31">
        <v>12.547945205479452</v>
      </c>
      <c r="Q432" s="32">
        <v>0.11535396315777491</v>
      </c>
      <c r="R432" s="33">
        <v>8.44578731396608E-2</v>
      </c>
      <c r="S432" s="33">
        <v>3.0685240963855387E-2</v>
      </c>
      <c r="T432" s="34">
        <v>1.3560994867745757</v>
      </c>
      <c r="U432" s="35">
        <v>1.6606236403190699</v>
      </c>
      <c r="V432" s="36">
        <v>3.59</v>
      </c>
      <c r="W432" s="37">
        <v>100</v>
      </c>
      <c r="X432" s="38">
        <v>5.128571428571429</v>
      </c>
      <c r="Y432" s="39">
        <v>29.523</v>
      </c>
      <c r="Z432" s="40"/>
      <c r="AA432" s="40">
        <v>33.093800000000002</v>
      </c>
      <c r="AB432" s="40">
        <v>27.12</v>
      </c>
      <c r="AC432" s="39">
        <v>28.3552</v>
      </c>
      <c r="AD432" s="26">
        <v>0.29200000000000004</v>
      </c>
      <c r="AE432" s="26">
        <v>-4.3174000000000001</v>
      </c>
      <c r="AF432" s="26">
        <v>7.3437000000000001</v>
      </c>
      <c r="AG432" s="26">
        <v>20.104900000000001</v>
      </c>
      <c r="AH432" s="41"/>
      <c r="AI432" s="42"/>
      <c r="AJ432" s="43">
        <v>67.989199999999997</v>
      </c>
      <c r="AK432" s="44">
        <v>66.214100000000002</v>
      </c>
      <c r="AL432" s="45">
        <v>7.2916699999999999</v>
      </c>
      <c r="AM432" s="46">
        <v>-5.7829002135313279E-2</v>
      </c>
      <c r="AN432" s="24">
        <v>7.8755126000000004</v>
      </c>
      <c r="AO432" s="46">
        <v>-0.12767582899937213</v>
      </c>
      <c r="AP432" s="43">
        <v>93</v>
      </c>
      <c r="AQ432" s="47">
        <v>0.83188792168984804</v>
      </c>
      <c r="AR432" s="48">
        <v>17.62</v>
      </c>
      <c r="AS432" s="48">
        <v>38.83</v>
      </c>
      <c r="AT432" s="49">
        <v>2.564774381368268</v>
      </c>
      <c r="AU432" s="49">
        <v>5.652110625909752</v>
      </c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</row>
    <row r="433" spans="1:169" s="50" customFormat="1" x14ac:dyDescent="0.25">
      <c r="A433" s="1"/>
      <c r="B433" s="51" t="s">
        <v>1023</v>
      </c>
      <c r="C433" s="23" t="s">
        <v>1024</v>
      </c>
      <c r="D433" s="23" t="s">
        <v>952</v>
      </c>
      <c r="E433" s="24">
        <v>7.15</v>
      </c>
      <c r="F433" s="25">
        <v>0.09</v>
      </c>
      <c r="G433" s="26">
        <v>1.27</v>
      </c>
      <c r="H433" s="27">
        <v>0.27578749797726204</v>
      </c>
      <c r="I433" s="28">
        <v>0.32305160523473653</v>
      </c>
      <c r="J433" s="28">
        <v>0.37316195525153195</v>
      </c>
      <c r="K433" s="28">
        <v>0.18781259270946937</v>
      </c>
      <c r="L433" s="29">
        <v>14.43</v>
      </c>
      <c r="M433" s="29">
        <v>10.934059212136043</v>
      </c>
      <c r="N433" s="30">
        <v>9.5205123766660904</v>
      </c>
      <c r="O433" s="30">
        <v>8.4140414465090547</v>
      </c>
      <c r="P433" s="31">
        <v>7.9444444444444446</v>
      </c>
      <c r="Q433" s="32">
        <v>0.14847381942745286</v>
      </c>
      <c r="R433" s="33">
        <v>0.13150290941532083</v>
      </c>
      <c r="S433" s="33">
        <v>5.9110112147992888E-2</v>
      </c>
      <c r="T433" s="34">
        <v>0.73643011638685785</v>
      </c>
      <c r="U433" s="35">
        <v>0.72397731875253069</v>
      </c>
      <c r="V433" s="36">
        <v>5.37</v>
      </c>
      <c r="W433" s="37">
        <v>100</v>
      </c>
      <c r="X433" s="38">
        <v>7.6714285714285717</v>
      </c>
      <c r="Y433" s="39">
        <v>19.773775000000001</v>
      </c>
      <c r="Z433" s="40">
        <v>20.475999999999999</v>
      </c>
      <c r="AA433" s="40">
        <v>24.540800000000001</v>
      </c>
      <c r="AB433" s="40">
        <v>16.691299999999998</v>
      </c>
      <c r="AC433" s="39">
        <v>17.387</v>
      </c>
      <c r="AD433" s="26">
        <v>0.98870000000000002</v>
      </c>
      <c r="AE433" s="26">
        <v>-5.1722999999999999</v>
      </c>
      <c r="AF433" s="26">
        <v>-12.350800000000001</v>
      </c>
      <c r="AG433" s="26">
        <v>-30.523</v>
      </c>
      <c r="AH433" s="41">
        <v>39.250493096646899</v>
      </c>
      <c r="AI433" s="42">
        <v>112.01201201201199</v>
      </c>
      <c r="AJ433" s="43">
        <v>27.268000000000001</v>
      </c>
      <c r="AK433" s="44">
        <v>29.945699999999999</v>
      </c>
      <c r="AL433" s="45">
        <v>7.7730699999999997</v>
      </c>
      <c r="AM433" s="46">
        <v>-8.0157518200659417E-2</v>
      </c>
      <c r="AN433" s="24">
        <v>12.823570999999999</v>
      </c>
      <c r="AO433" s="46">
        <v>-0.44243300091682725</v>
      </c>
      <c r="AP433" s="43">
        <v>29</v>
      </c>
      <c r="AQ433" s="47">
        <v>0.26328077973077801</v>
      </c>
      <c r="AR433" s="48">
        <v>14.92</v>
      </c>
      <c r="AS433" s="48">
        <v>47.199999999999996</v>
      </c>
      <c r="AT433" s="49">
        <v>2.0867132867132865</v>
      </c>
      <c r="AU433" s="49">
        <v>6.6013986013986008</v>
      </c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</row>
    <row r="434" spans="1:169" s="50" customFormat="1" x14ac:dyDescent="0.25">
      <c r="A434" s="1"/>
      <c r="B434" s="51" t="s">
        <v>1025</v>
      </c>
      <c r="C434" s="23" t="s">
        <v>1026</v>
      </c>
      <c r="D434" s="23" t="s">
        <v>78</v>
      </c>
      <c r="E434" s="24">
        <v>0.6</v>
      </c>
      <c r="F434" s="25">
        <v>-0.02</v>
      </c>
      <c r="G434" s="26">
        <v>-3.23</v>
      </c>
      <c r="H434" s="27">
        <v>0.26976644309183101</v>
      </c>
      <c r="I434" s="28" t="s">
        <v>1171</v>
      </c>
      <c r="J434" s="28" t="s">
        <v>1171</v>
      </c>
      <c r="K434" s="28">
        <v>0.25214592274678105</v>
      </c>
      <c r="L434" s="29">
        <v>28.18</v>
      </c>
      <c r="M434" s="29">
        <v>23.999999999999996</v>
      </c>
      <c r="N434" s="30">
        <v>17.142857142857142</v>
      </c>
      <c r="O434" s="30">
        <v>14.285714285714285</v>
      </c>
      <c r="P434" s="31" t="s">
        <v>1171</v>
      </c>
      <c r="Q434" s="32">
        <v>0.40000000000000013</v>
      </c>
      <c r="R434" s="33">
        <v>0.19999999999999996</v>
      </c>
      <c r="S434" s="33" t="s">
        <v>1171</v>
      </c>
      <c r="T434" s="34">
        <v>0.59999999999999964</v>
      </c>
      <c r="U434" s="35">
        <v>0.85714285714285732</v>
      </c>
      <c r="V434" s="36">
        <v>1.61</v>
      </c>
      <c r="W434" s="37">
        <v>100</v>
      </c>
      <c r="X434" s="38">
        <v>2.3000000000000003</v>
      </c>
      <c r="Y434" s="39">
        <v>11.8</v>
      </c>
      <c r="Z434" s="40"/>
      <c r="AA434" s="40"/>
      <c r="AB434" s="40">
        <v>10.5</v>
      </c>
      <c r="AC434" s="39">
        <v>13.1</v>
      </c>
      <c r="AD434" s="26">
        <v>7.1429</v>
      </c>
      <c r="AE434" s="26">
        <v>-4.7618</v>
      </c>
      <c r="AF434" s="26">
        <v>2.5641000000000003</v>
      </c>
      <c r="AG434" s="26">
        <v>26.135200000000001</v>
      </c>
      <c r="AH434" s="41"/>
      <c r="AI434" s="42"/>
      <c r="AJ434" s="43">
        <v>48.221299999999999</v>
      </c>
      <c r="AK434" s="44">
        <v>52.581299999999999</v>
      </c>
      <c r="AL434" s="45">
        <v>0.8</v>
      </c>
      <c r="AM434" s="46">
        <v>-0.25000000000000011</v>
      </c>
      <c r="AN434" s="24" t="s">
        <v>1171</v>
      </c>
      <c r="AO434" s="46" t="s">
        <v>1171</v>
      </c>
      <c r="AP434" s="43">
        <v>61</v>
      </c>
      <c r="AQ434" s="47">
        <v>0.26245006615585498</v>
      </c>
      <c r="AR434" s="48">
        <v>1.29</v>
      </c>
      <c r="AS434" s="48">
        <v>3.7800000000000002</v>
      </c>
      <c r="AT434" s="49">
        <v>2.1500000000000004</v>
      </c>
      <c r="AU434" s="49">
        <v>6.3000000000000007</v>
      </c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</row>
    <row r="435" spans="1:169" s="50" customFormat="1" x14ac:dyDescent="0.25">
      <c r="A435" s="1"/>
      <c r="B435" s="51" t="s">
        <v>1027</v>
      </c>
      <c r="C435" s="23" t="s">
        <v>1028</v>
      </c>
      <c r="D435" s="23" t="s">
        <v>119</v>
      </c>
      <c r="E435" s="24">
        <v>4.26</v>
      </c>
      <c r="F435" s="25">
        <v>-0.06</v>
      </c>
      <c r="G435" s="26">
        <v>-1.3900000000000001</v>
      </c>
      <c r="H435" s="27">
        <v>2.8688875123654798</v>
      </c>
      <c r="I435" s="28">
        <v>0.11656014438670748</v>
      </c>
      <c r="J435" s="28">
        <v>-4.9098920908301036E-2</v>
      </c>
      <c r="K435" s="28">
        <v>4.2525630815083426E-2</v>
      </c>
      <c r="L435" s="29">
        <v>17.900000000000002</v>
      </c>
      <c r="M435" s="29">
        <v>17.952716085802184</v>
      </c>
      <c r="N435" s="30">
        <v>17.167727895542839</v>
      </c>
      <c r="O435" s="30">
        <v>17.096761247341171</v>
      </c>
      <c r="P435" s="31">
        <v>16.01503759398496</v>
      </c>
      <c r="Q435" s="32">
        <v>4.5724640734965627E-2</v>
      </c>
      <c r="R435" s="33">
        <v>4.1508825662932569E-3</v>
      </c>
      <c r="S435" s="33">
        <v>6.7544246899707172E-2</v>
      </c>
      <c r="T435" s="34">
        <v>3.9262672811059933</v>
      </c>
      <c r="U435" s="35">
        <v>41.35922330097052</v>
      </c>
      <c r="V435" s="36">
        <v>3.98</v>
      </c>
      <c r="W435" s="37">
        <v>0</v>
      </c>
      <c r="X435" s="38">
        <v>3.98</v>
      </c>
      <c r="Y435" s="39">
        <v>15.132824999999999</v>
      </c>
      <c r="Z435" s="40">
        <v>16.853999999999999</v>
      </c>
      <c r="AA435" s="40">
        <v>15.964700000000001</v>
      </c>
      <c r="AB435" s="40">
        <v>13.729799999999999</v>
      </c>
      <c r="AC435" s="39">
        <v>13.982799999999999</v>
      </c>
      <c r="AD435" s="26">
        <v>0.70750000000000002</v>
      </c>
      <c r="AE435" s="26">
        <v>4.9140000000000006</v>
      </c>
      <c r="AF435" s="26">
        <v>10.6218</v>
      </c>
      <c r="AG435" s="26">
        <v>-2.0641000000000003</v>
      </c>
      <c r="AH435" s="41">
        <v>18.4231951564913</v>
      </c>
      <c r="AI435" s="42">
        <v>64.278793280997306</v>
      </c>
      <c r="AJ435" s="43">
        <v>55.4223</v>
      </c>
      <c r="AK435" s="44">
        <v>61.671500000000002</v>
      </c>
      <c r="AL435" s="45">
        <v>3.7748499999999998</v>
      </c>
      <c r="AM435" s="46">
        <v>0.12852166311244151</v>
      </c>
      <c r="AN435" s="24">
        <v>4.1587537000000001</v>
      </c>
      <c r="AO435" s="46">
        <v>2.4345346539757839E-2</v>
      </c>
      <c r="AP435" s="43">
        <v>20</v>
      </c>
      <c r="AQ435" s="47">
        <v>0.685213364344051</v>
      </c>
      <c r="AR435" s="48">
        <v>8.35</v>
      </c>
      <c r="AS435" s="48">
        <v>19.79</v>
      </c>
      <c r="AT435" s="49">
        <v>1.960093896713615</v>
      </c>
      <c r="AU435" s="49">
        <v>4.645539906103286</v>
      </c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</row>
    <row r="436" spans="1:169" s="50" customFormat="1" x14ac:dyDescent="0.25">
      <c r="A436" s="1"/>
      <c r="B436" s="51" t="s">
        <v>352</v>
      </c>
      <c r="C436" s="23" t="s">
        <v>1029</v>
      </c>
      <c r="D436" s="23" t="s">
        <v>123</v>
      </c>
      <c r="E436" s="24">
        <v>2.8250000000000002</v>
      </c>
      <c r="F436" s="25">
        <v>3.5000000000000003E-2</v>
      </c>
      <c r="G436" s="26">
        <v>1.25</v>
      </c>
      <c r="H436" s="27">
        <v>4.6952871578561801</v>
      </c>
      <c r="I436" s="28">
        <v>-0.105059458683056</v>
      </c>
      <c r="J436" s="28">
        <v>-8.1990027349743144E-2</v>
      </c>
      <c r="K436" s="28">
        <v>3.6925349084564241E-2</v>
      </c>
      <c r="L436" s="29">
        <v>57.88</v>
      </c>
      <c r="M436" s="29">
        <v>44.223544145272385</v>
      </c>
      <c r="N436" s="30">
        <v>43.541923551171401</v>
      </c>
      <c r="O436" s="30">
        <v>44.94113903913459</v>
      </c>
      <c r="P436" s="31">
        <v>25.681818181818183</v>
      </c>
      <c r="Q436" s="32">
        <v>1.5654351909830666E-2</v>
      </c>
      <c r="R436" s="33">
        <v>-3.1134401972872872E-2</v>
      </c>
      <c r="S436" s="33">
        <v>0.74992045816099262</v>
      </c>
      <c r="T436" s="34">
        <v>28.25000000000048</v>
      </c>
      <c r="U436" s="35">
        <v>-13.985148514851543</v>
      </c>
      <c r="V436" s="36">
        <v>5.2</v>
      </c>
      <c r="W436" s="37">
        <v>0</v>
      </c>
      <c r="X436" s="38">
        <v>5.2</v>
      </c>
      <c r="Y436" s="39">
        <v>7.1471749999999998</v>
      </c>
      <c r="Z436" s="40">
        <v>5.9809999999999999</v>
      </c>
      <c r="AA436" s="40">
        <v>7.5370999999999997</v>
      </c>
      <c r="AB436" s="40">
        <v>7.2930999999999999</v>
      </c>
      <c r="AC436" s="39">
        <v>7.7774999999999999</v>
      </c>
      <c r="AD436" s="26">
        <v>2.7273000000000001</v>
      </c>
      <c r="AE436" s="26">
        <v>7.8244000000000007</v>
      </c>
      <c r="AF436" s="26">
        <v>23.362400000000001</v>
      </c>
      <c r="AG436" s="26">
        <v>19.1983</v>
      </c>
      <c r="AH436" s="41">
        <v>50.8108108108108</v>
      </c>
      <c r="AI436" s="42">
        <v>82.950819672131104</v>
      </c>
      <c r="AJ436" s="43">
        <v>62.541400000000003</v>
      </c>
      <c r="AK436" s="44">
        <v>71.014899999999997</v>
      </c>
      <c r="AL436" s="45">
        <v>2.5680000000000001</v>
      </c>
      <c r="AM436" s="46">
        <v>0.10007788161993769</v>
      </c>
      <c r="AN436" s="24">
        <v>1.6140726000000001</v>
      </c>
      <c r="AO436" s="46">
        <v>0.75023106147765595</v>
      </c>
      <c r="AP436" s="43">
        <v>44</v>
      </c>
      <c r="AQ436" s="47">
        <v>0.54061176235194397</v>
      </c>
      <c r="AR436" s="48">
        <v>5.29</v>
      </c>
      <c r="AS436" s="48">
        <v>8.67</v>
      </c>
      <c r="AT436" s="49">
        <v>1.8725663716814158</v>
      </c>
      <c r="AU436" s="49">
        <v>3.0690265486725661</v>
      </c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</row>
    <row r="437" spans="1:169" s="50" customFormat="1" x14ac:dyDescent="0.25">
      <c r="A437" s="1"/>
      <c r="B437" s="51" t="s">
        <v>1030</v>
      </c>
      <c r="C437" s="23" t="s">
        <v>1031</v>
      </c>
      <c r="D437" s="23" t="s">
        <v>1032</v>
      </c>
      <c r="E437" s="24">
        <v>3.3149999999999999</v>
      </c>
      <c r="F437" s="25">
        <v>5.0000000000000001E-3</v>
      </c>
      <c r="G437" s="26">
        <v>0.15</v>
      </c>
      <c r="H437" s="27">
        <v>1.2936445402562899</v>
      </c>
      <c r="I437" s="28">
        <v>-1.7807918005272594E-3</v>
      </c>
      <c r="J437" s="28">
        <v>-3.0961597477358827E-2</v>
      </c>
      <c r="K437" s="28">
        <v>-1.1780427094342905E-2</v>
      </c>
      <c r="L437" s="29">
        <v>11.17</v>
      </c>
      <c r="M437" s="29">
        <v>11.724137931034482</v>
      </c>
      <c r="N437" s="30">
        <v>12.109589041095891</v>
      </c>
      <c r="O437" s="30">
        <v>11.672535211267606</v>
      </c>
      <c r="P437" s="31" t="s">
        <v>1171</v>
      </c>
      <c r="Q437" s="32">
        <v>-3.1830238726790472E-2</v>
      </c>
      <c r="R437" s="33">
        <v>3.7442922374429255E-2</v>
      </c>
      <c r="S437" s="33" t="s">
        <v>1171</v>
      </c>
      <c r="T437" s="34">
        <v>-3.6833333333333309</v>
      </c>
      <c r="U437" s="35">
        <v>3.2341463414634122</v>
      </c>
      <c r="V437" s="36">
        <v>9.4700000000000006</v>
      </c>
      <c r="W437" s="37">
        <v>0</v>
      </c>
      <c r="X437" s="38">
        <v>9.4700000000000006</v>
      </c>
      <c r="Y437" s="39">
        <v>10.197025</v>
      </c>
      <c r="Z437" s="40">
        <v>13.324</v>
      </c>
      <c r="AA437" s="40">
        <v>11.204800000000001</v>
      </c>
      <c r="AB437" s="40">
        <v>8.2925000000000004</v>
      </c>
      <c r="AC437" s="39">
        <v>7.9668000000000001</v>
      </c>
      <c r="AD437" s="26">
        <v>3.9185000000000003</v>
      </c>
      <c r="AE437" s="26">
        <v>-2.2122999999999999</v>
      </c>
      <c r="AF437" s="26">
        <v>-2.4999000000000002</v>
      </c>
      <c r="AG437" s="26">
        <v>-29.468</v>
      </c>
      <c r="AH437" s="41">
        <v>-48.119122257053299</v>
      </c>
      <c r="AI437" s="42">
        <v>-7.1570420401889399</v>
      </c>
      <c r="AJ437" s="43">
        <v>34.579900000000002</v>
      </c>
      <c r="AK437" s="44">
        <v>27.883199999999999</v>
      </c>
      <c r="AL437" s="45" t="s">
        <v>1171</v>
      </c>
      <c r="AM437" s="46" t="s">
        <v>1171</v>
      </c>
      <c r="AN437" s="24" t="s">
        <v>1171</v>
      </c>
      <c r="AO437" s="46" t="s">
        <v>1171</v>
      </c>
      <c r="AP437" s="43">
        <v>5</v>
      </c>
      <c r="AQ437" s="47">
        <v>0.74896442325853196</v>
      </c>
      <c r="AR437" s="48">
        <v>7.6300000000000008</v>
      </c>
      <c r="AS437" s="48">
        <v>23.880000000000003</v>
      </c>
      <c r="AT437" s="49">
        <v>2.3016591251885372</v>
      </c>
      <c r="AU437" s="49">
        <v>7.2036199095022635</v>
      </c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</row>
    <row r="438" spans="1:169" s="50" customFormat="1" x14ac:dyDescent="0.25">
      <c r="A438" s="1"/>
      <c r="B438" s="51" t="s">
        <v>1033</v>
      </c>
      <c r="C438" s="23" t="s">
        <v>1034</v>
      </c>
      <c r="D438" s="23" t="s">
        <v>464</v>
      </c>
      <c r="E438" s="24">
        <v>2.5100000000000002</v>
      </c>
      <c r="F438" s="25">
        <v>0.04</v>
      </c>
      <c r="G438" s="26">
        <v>1.62</v>
      </c>
      <c r="H438" s="27">
        <v>0.51599821657205203</v>
      </c>
      <c r="I438" s="28" t="s">
        <v>1171</v>
      </c>
      <c r="J438" s="28">
        <v>6.9448986486486488</v>
      </c>
      <c r="K438" s="28">
        <v>1.0694309198916523</v>
      </c>
      <c r="L438" s="29">
        <v>0</v>
      </c>
      <c r="M438" s="29">
        <v>80.114905841046934</v>
      </c>
      <c r="N438" s="30">
        <v>38.320610687022899</v>
      </c>
      <c r="O438" s="30">
        <v>26.351706036745409</v>
      </c>
      <c r="P438" s="31">
        <v>20.489795918367349</v>
      </c>
      <c r="Q438" s="32">
        <v>1.090647941270348</v>
      </c>
      <c r="R438" s="33">
        <v>0.45419847328244267</v>
      </c>
      <c r="S438" s="33">
        <v>0.28608923884514437</v>
      </c>
      <c r="T438" s="34">
        <v>0.73456248170910166</v>
      </c>
      <c r="U438" s="35">
        <v>0.84369747899159675</v>
      </c>
      <c r="V438" s="36">
        <v>0</v>
      </c>
      <c r="W438" s="37">
        <v>0</v>
      </c>
      <c r="X438" s="38">
        <v>0</v>
      </c>
      <c r="Y438" s="39">
        <v>-0.71666666666666667</v>
      </c>
      <c r="Z438" s="40"/>
      <c r="AA438" s="40">
        <v>-8.1</v>
      </c>
      <c r="AB438" s="40">
        <v>2.1</v>
      </c>
      <c r="AC438" s="39">
        <v>3.85</v>
      </c>
      <c r="AD438" s="26">
        <v>-3.0887000000000002</v>
      </c>
      <c r="AE438" s="26">
        <v>-1.5685</v>
      </c>
      <c r="AF438" s="26">
        <v>6.3559000000000001</v>
      </c>
      <c r="AG438" s="26">
        <v>2.0407000000000002</v>
      </c>
      <c r="AH438" s="41"/>
      <c r="AI438" s="42"/>
      <c r="AJ438" s="43">
        <v>58.472099999999998</v>
      </c>
      <c r="AK438" s="44">
        <v>55.747900000000001</v>
      </c>
      <c r="AL438" s="45">
        <v>3.5074999999999998</v>
      </c>
      <c r="AM438" s="46">
        <v>-0.28439059158945112</v>
      </c>
      <c r="AN438" s="24" t="s">
        <v>1171</v>
      </c>
      <c r="AO438" s="46" t="s">
        <v>1171</v>
      </c>
      <c r="AP438" s="43">
        <v>67</v>
      </c>
      <c r="AQ438" s="47">
        <v>0.62386776010505895</v>
      </c>
      <c r="AR438" s="48">
        <v>7.89</v>
      </c>
      <c r="AS438" s="48">
        <v>19.25</v>
      </c>
      <c r="AT438" s="49">
        <v>3.1434262948207166</v>
      </c>
      <c r="AU438" s="49">
        <v>7.669322709163346</v>
      </c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</row>
    <row r="439" spans="1:169" s="50" customFormat="1" x14ac:dyDescent="0.25">
      <c r="A439" s="1"/>
      <c r="B439" s="51" t="s">
        <v>1035</v>
      </c>
      <c r="C439" s="23" t="s">
        <v>1036</v>
      </c>
      <c r="D439" s="23" t="s">
        <v>479</v>
      </c>
      <c r="E439" s="24">
        <v>3.93</v>
      </c>
      <c r="F439" s="25">
        <v>0.13</v>
      </c>
      <c r="G439" s="26">
        <v>3.42</v>
      </c>
      <c r="H439" s="27">
        <v>0.384588442576065</v>
      </c>
      <c r="I439" s="28">
        <v>0.51389308007694212</v>
      </c>
      <c r="J439" s="28">
        <v>0.18775400856147795</v>
      </c>
      <c r="K439" s="28">
        <v>3.9689455599493328E-2</v>
      </c>
      <c r="L439" s="29">
        <v>14.13</v>
      </c>
      <c r="M439" s="29">
        <v>15.814889336016098</v>
      </c>
      <c r="N439" s="30">
        <v>15.057471264367816</v>
      </c>
      <c r="O439" s="30">
        <v>13.765323992994748</v>
      </c>
      <c r="P439" s="31">
        <v>10.564516129032258</v>
      </c>
      <c r="Q439" s="32">
        <v>5.0301810865191143E-2</v>
      </c>
      <c r="R439" s="33">
        <v>9.3869731800766187E-2</v>
      </c>
      <c r="S439" s="33">
        <v>0.30297723292469358</v>
      </c>
      <c r="T439" s="34">
        <v>3.1440000000000006</v>
      </c>
      <c r="U439" s="35">
        <v>1.6040816326530627</v>
      </c>
      <c r="V439" s="36">
        <v>3.5500000000000003</v>
      </c>
      <c r="W439" s="37">
        <v>100</v>
      </c>
      <c r="X439" s="38">
        <v>5.0714285714285721</v>
      </c>
      <c r="Y439" s="39">
        <v>17.153874999999999</v>
      </c>
      <c r="Z439" s="40">
        <v>16.225999999999999</v>
      </c>
      <c r="AA439" s="40">
        <v>17.552399999999999</v>
      </c>
      <c r="AB439" s="40">
        <v>17.414300000000001</v>
      </c>
      <c r="AC439" s="39">
        <v>17.422799999999999</v>
      </c>
      <c r="AD439" s="26">
        <v>-1.7499</v>
      </c>
      <c r="AE439" s="26">
        <v>-6.6507000000000005</v>
      </c>
      <c r="AF439" s="26">
        <v>-11.085900000000001</v>
      </c>
      <c r="AG439" s="26">
        <v>-11.085900000000001</v>
      </c>
      <c r="AH439" s="41">
        <v>103.208556149733</v>
      </c>
      <c r="AI439" s="42"/>
      <c r="AJ439" s="43">
        <v>31.209299999999999</v>
      </c>
      <c r="AK439" s="44">
        <v>28.643999999999998</v>
      </c>
      <c r="AL439" s="45">
        <v>4.9939999999999998</v>
      </c>
      <c r="AM439" s="46">
        <v>-0.21305566680016008</v>
      </c>
      <c r="AN439" s="24">
        <v>5.0485359000000001</v>
      </c>
      <c r="AO439" s="46">
        <v>-0.22155649125917876</v>
      </c>
      <c r="AP439" s="43">
        <v>26</v>
      </c>
      <c r="AQ439" s="47">
        <v>0.212522600164648</v>
      </c>
      <c r="AR439" s="48">
        <v>7.91</v>
      </c>
      <c r="AS439" s="48">
        <v>17.96</v>
      </c>
      <c r="AT439" s="49">
        <v>2.0127226463104324</v>
      </c>
      <c r="AU439" s="49">
        <v>4.5699745547073789</v>
      </c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</row>
    <row r="440" spans="1:169" s="50" customFormat="1" x14ac:dyDescent="0.25">
      <c r="A440" s="1"/>
      <c r="B440" s="51" t="s">
        <v>1037</v>
      </c>
      <c r="C440" s="23" t="s">
        <v>1038</v>
      </c>
      <c r="D440" s="23" t="s">
        <v>115</v>
      </c>
      <c r="E440" s="24">
        <v>0.51500000000000001</v>
      </c>
      <c r="F440" s="25">
        <v>0.02</v>
      </c>
      <c r="G440" s="26">
        <v>4.04</v>
      </c>
      <c r="H440" s="27">
        <v>0.24946686606982499</v>
      </c>
      <c r="I440" s="28">
        <v>0.10710296002827624</v>
      </c>
      <c r="J440" s="28">
        <v>0.10181647090485901</v>
      </c>
      <c r="K440" s="28">
        <v>4.4051630794745389E-2</v>
      </c>
      <c r="L440" s="29">
        <v>19.96</v>
      </c>
      <c r="M440" s="29">
        <v>15.147058823529411</v>
      </c>
      <c r="N440" s="30">
        <v>6.4918694062775755</v>
      </c>
      <c r="O440" s="30">
        <v>5.897171647772816</v>
      </c>
      <c r="P440" s="31" t="s">
        <v>1171</v>
      </c>
      <c r="Q440" s="32">
        <v>1.3332352941176469</v>
      </c>
      <c r="R440" s="33">
        <v>0.1008445733013994</v>
      </c>
      <c r="S440" s="33" t="s">
        <v>1171</v>
      </c>
      <c r="T440" s="34">
        <v>0.11361129494815796</v>
      </c>
      <c r="U440" s="35">
        <v>0.64374999999999882</v>
      </c>
      <c r="V440" s="36">
        <v>0</v>
      </c>
      <c r="W440" s="37">
        <v>0</v>
      </c>
      <c r="X440" s="38">
        <v>0</v>
      </c>
      <c r="Y440" s="39">
        <v>6.5797499999999998</v>
      </c>
      <c r="Z440" s="40">
        <v>-1.081</v>
      </c>
      <c r="AA440" s="40">
        <v>2.4</v>
      </c>
      <c r="AB440" s="40">
        <v>8.3666999999999998</v>
      </c>
      <c r="AC440" s="39">
        <v>16.633299999999998</v>
      </c>
      <c r="AD440" s="26">
        <v>8.5106000000000002</v>
      </c>
      <c r="AE440" s="26">
        <v>6.25</v>
      </c>
      <c r="AF440" s="26">
        <v>-14.285600000000001</v>
      </c>
      <c r="AG440" s="26">
        <v>0.99010000000000009</v>
      </c>
      <c r="AH440" s="41">
        <v>-2.9411764705882399</v>
      </c>
      <c r="AI440" s="42">
        <v>-82.384341637010706</v>
      </c>
      <c r="AJ440" s="43">
        <v>49.629399999999997</v>
      </c>
      <c r="AK440" s="44">
        <v>31.857500000000002</v>
      </c>
      <c r="AL440" s="45">
        <v>0.70333000000000001</v>
      </c>
      <c r="AM440" s="46">
        <v>-0.2677690415594387</v>
      </c>
      <c r="AN440" s="24" t="s">
        <v>1171</v>
      </c>
      <c r="AO440" s="46" t="s">
        <v>1171</v>
      </c>
      <c r="AP440" s="43">
        <v>24</v>
      </c>
      <c r="AQ440" s="47">
        <v>0.66130366874415603</v>
      </c>
      <c r="AR440" s="48">
        <v>2.7199999999999998</v>
      </c>
      <c r="AS440" s="48">
        <v>7.5600000000000005</v>
      </c>
      <c r="AT440" s="49">
        <v>5.2815533980582519</v>
      </c>
      <c r="AU440" s="49">
        <v>14.679611650485437</v>
      </c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</row>
    <row r="441" spans="1:169" s="50" customFormat="1" x14ac:dyDescent="0.25">
      <c r="A441" s="1"/>
      <c r="B441" s="51" t="s">
        <v>1039</v>
      </c>
      <c r="C441" s="23" t="s">
        <v>1040</v>
      </c>
      <c r="D441" s="23" t="s">
        <v>397</v>
      </c>
      <c r="E441" s="24">
        <v>1.165</v>
      </c>
      <c r="F441" s="25">
        <v>-0.01</v>
      </c>
      <c r="G441" s="26">
        <v>-0.85</v>
      </c>
      <c r="H441" s="27">
        <v>0.120426279441727</v>
      </c>
      <c r="I441" s="28" t="s">
        <v>1171</v>
      </c>
      <c r="J441" s="28" t="s">
        <v>1171</v>
      </c>
      <c r="K441" s="28" t="s">
        <v>1171</v>
      </c>
      <c r="L441" s="29">
        <v>0</v>
      </c>
      <c r="M441" s="29" t="s">
        <v>1171</v>
      </c>
      <c r="N441" s="30" t="s">
        <v>1171</v>
      </c>
      <c r="O441" s="30" t="s">
        <v>1171</v>
      </c>
      <c r="P441" s="31" t="s">
        <v>1171</v>
      </c>
      <c r="Q441" s="32" t="s">
        <v>1171</v>
      </c>
      <c r="R441" s="33" t="s">
        <v>1171</v>
      </c>
      <c r="S441" s="33" t="s">
        <v>1171</v>
      </c>
      <c r="T441" s="34" t="s">
        <v>1171</v>
      </c>
      <c r="U441" s="35" t="s">
        <v>1171</v>
      </c>
      <c r="V441" s="36">
        <v>0</v>
      </c>
      <c r="W441" s="37">
        <v>0</v>
      </c>
      <c r="X441" s="38">
        <v>0</v>
      </c>
      <c r="Y441" s="39" t="s">
        <v>1171</v>
      </c>
      <c r="Z441" s="40"/>
      <c r="AA441" s="40"/>
      <c r="AB441" s="40"/>
      <c r="AC441" s="39"/>
      <c r="AD441" s="26">
        <v>-7.5396000000000001</v>
      </c>
      <c r="AE441" s="26">
        <v>-10.7279</v>
      </c>
      <c r="AF441" s="26">
        <v>-26.4983</v>
      </c>
      <c r="AG441" s="26">
        <v>-36.5122</v>
      </c>
      <c r="AH441" s="41">
        <v>245.58823529411799</v>
      </c>
      <c r="AI441" s="42">
        <v>2837.5</v>
      </c>
      <c r="AJ441" s="43">
        <v>53.715499999999999</v>
      </c>
      <c r="AK441" s="44">
        <v>46.150399999999998</v>
      </c>
      <c r="AL441" s="45" t="s">
        <v>1171</v>
      </c>
      <c r="AM441" s="46" t="s">
        <v>1171</v>
      </c>
      <c r="AN441" s="24" t="s">
        <v>1171</v>
      </c>
      <c r="AO441" s="46" t="s">
        <v>1171</v>
      </c>
      <c r="AP441" s="43" t="s">
        <v>1171</v>
      </c>
      <c r="AQ441" s="47">
        <v>0.80619999612577598</v>
      </c>
      <c r="AR441" s="48">
        <v>7.1099999999999994</v>
      </c>
      <c r="AS441" s="48">
        <v>22.3</v>
      </c>
      <c r="AT441" s="49">
        <v>6.103004291845493</v>
      </c>
      <c r="AU441" s="49">
        <v>19.141630901287552</v>
      </c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</row>
    <row r="442" spans="1:169" s="50" customFormat="1" x14ac:dyDescent="0.25">
      <c r="A442" s="1"/>
      <c r="B442" s="51" t="s">
        <v>1041</v>
      </c>
      <c r="C442" s="23" t="s">
        <v>1042</v>
      </c>
      <c r="D442" s="23" t="s">
        <v>335</v>
      </c>
      <c r="E442" s="24">
        <v>0.33</v>
      </c>
      <c r="F442" s="25">
        <v>0</v>
      </c>
      <c r="G442" s="26">
        <v>0</v>
      </c>
      <c r="H442" s="27">
        <v>8.3138173970299198E-2</v>
      </c>
      <c r="I442" s="28" t="s">
        <v>1171</v>
      </c>
      <c r="J442" s="28" t="s">
        <v>1171</v>
      </c>
      <c r="K442" s="28" t="s">
        <v>1171</v>
      </c>
      <c r="L442" s="29">
        <v>0</v>
      </c>
      <c r="M442" s="29" t="s">
        <v>1171</v>
      </c>
      <c r="N442" s="30" t="s">
        <v>1171</v>
      </c>
      <c r="O442" s="30" t="s">
        <v>1171</v>
      </c>
      <c r="P442" s="31" t="s">
        <v>1171</v>
      </c>
      <c r="Q442" s="32" t="s">
        <v>1171</v>
      </c>
      <c r="R442" s="33" t="s">
        <v>1171</v>
      </c>
      <c r="S442" s="33" t="s">
        <v>1171</v>
      </c>
      <c r="T442" s="34" t="s">
        <v>1171</v>
      </c>
      <c r="U442" s="35" t="s">
        <v>1171</v>
      </c>
      <c r="V442" s="36">
        <v>0</v>
      </c>
      <c r="W442" s="37">
        <v>0</v>
      </c>
      <c r="X442" s="38">
        <v>0</v>
      </c>
      <c r="Y442" s="39">
        <v>-9.7680000000000007</v>
      </c>
      <c r="Z442" s="40"/>
      <c r="AA442" s="40">
        <v>-9.7680000000000007</v>
      </c>
      <c r="AB442" s="40"/>
      <c r="AC442" s="39"/>
      <c r="AD442" s="26">
        <v>-8.3331999999999997</v>
      </c>
      <c r="AE442" s="26">
        <v>-5.7141999999999999</v>
      </c>
      <c r="AF442" s="26">
        <v>-17.4999</v>
      </c>
      <c r="AG442" s="26">
        <v>10</v>
      </c>
      <c r="AH442" s="41">
        <v>214.28571428571399</v>
      </c>
      <c r="AI442" s="42">
        <v>-22.352941176470601</v>
      </c>
      <c r="AJ442" s="43">
        <v>30.882000000000001</v>
      </c>
      <c r="AK442" s="44">
        <v>36.780200000000001</v>
      </c>
      <c r="AL442" s="45" t="s">
        <v>1171</v>
      </c>
      <c r="AM442" s="46" t="s">
        <v>1171</v>
      </c>
      <c r="AN442" s="24" t="s">
        <v>1171</v>
      </c>
      <c r="AO442" s="46" t="s">
        <v>1171</v>
      </c>
      <c r="AP442" s="43" t="s">
        <v>1171</v>
      </c>
      <c r="AQ442" s="47">
        <v>1.1954197096016901</v>
      </c>
      <c r="AR442" s="48">
        <v>1.1100000000000001</v>
      </c>
      <c r="AS442" s="48">
        <v>4.8</v>
      </c>
      <c r="AT442" s="49">
        <v>3.3636363636363638</v>
      </c>
      <c r="AU442" s="49">
        <v>14.545454545454545</v>
      </c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</row>
    <row r="443" spans="1:169" s="50" customFormat="1" x14ac:dyDescent="0.25">
      <c r="A443" s="1"/>
      <c r="B443" s="51" t="s">
        <v>1043</v>
      </c>
      <c r="C443" s="23" t="s">
        <v>1044</v>
      </c>
      <c r="D443" s="23" t="s">
        <v>335</v>
      </c>
      <c r="E443" s="24">
        <v>17.21</v>
      </c>
      <c r="F443" s="25">
        <v>0.31</v>
      </c>
      <c r="G443" s="26">
        <v>1.83</v>
      </c>
      <c r="H443" s="27">
        <v>4.04791598130568</v>
      </c>
      <c r="I443" s="28">
        <v>-9.8709004891347929E-2</v>
      </c>
      <c r="J443" s="28">
        <v>0.64590747330960863</v>
      </c>
      <c r="K443" s="28">
        <v>-0.18054054054054058</v>
      </c>
      <c r="L443" s="29">
        <v>19.93</v>
      </c>
      <c r="M443" s="29">
        <v>15.096491228070178</v>
      </c>
      <c r="N443" s="30">
        <v>15.935185185185185</v>
      </c>
      <c r="O443" s="30" t="s">
        <v>1171</v>
      </c>
      <c r="P443" s="31" t="s">
        <v>1171</v>
      </c>
      <c r="Q443" s="32">
        <v>-5.2631578947368252E-2</v>
      </c>
      <c r="R443" s="33" t="s">
        <v>1171</v>
      </c>
      <c r="S443" s="33" t="s">
        <v>1171</v>
      </c>
      <c r="T443" s="34">
        <v>-2.8683333333333434</v>
      </c>
      <c r="U443" s="35" t="s">
        <v>1171</v>
      </c>
      <c r="V443" s="36">
        <v>3.14</v>
      </c>
      <c r="W443" s="37">
        <v>100</v>
      </c>
      <c r="X443" s="38">
        <v>4.4857142857142858</v>
      </c>
      <c r="Y443" s="39">
        <v>6.9637500000000001</v>
      </c>
      <c r="Z443" s="40">
        <v>5.1550000000000002</v>
      </c>
      <c r="AA443" s="40">
        <v>5.9</v>
      </c>
      <c r="AB443" s="40">
        <v>8.8000000000000007</v>
      </c>
      <c r="AC443" s="39">
        <v>8</v>
      </c>
      <c r="AD443" s="26">
        <v>0.58410000000000006</v>
      </c>
      <c r="AE443" s="26">
        <v>-6.4129000000000005</v>
      </c>
      <c r="AF443" s="26">
        <v>-1.2047000000000001</v>
      </c>
      <c r="AG443" s="26">
        <v>6.7576000000000001</v>
      </c>
      <c r="AH443" s="41">
        <v>14.5762711864407</v>
      </c>
      <c r="AI443" s="42">
        <v>22.5525743292241</v>
      </c>
      <c r="AJ443" s="43">
        <v>39.005000000000003</v>
      </c>
      <c r="AK443" s="44">
        <v>70.034099999999995</v>
      </c>
      <c r="AL443" s="45" t="s">
        <v>1171</v>
      </c>
      <c r="AM443" s="46" t="s">
        <v>1171</v>
      </c>
      <c r="AN443" s="24">
        <v>17.573208999999999</v>
      </c>
      <c r="AO443" s="46">
        <v>-2.0668336670894738E-2</v>
      </c>
      <c r="AP443" s="43">
        <v>78</v>
      </c>
      <c r="AQ443" s="47">
        <v>0.42731011324420598</v>
      </c>
      <c r="AR443" s="48">
        <v>32.200000000000003</v>
      </c>
      <c r="AS443" s="48">
        <v>68.61</v>
      </c>
      <c r="AT443" s="49">
        <v>1.8710052295177224</v>
      </c>
      <c r="AU443" s="49">
        <v>3.9866356769320159</v>
      </c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</row>
    <row r="444" spans="1:169" s="50" customFormat="1" x14ac:dyDescent="0.25">
      <c r="A444" s="1"/>
      <c r="B444" s="51" t="s">
        <v>1045</v>
      </c>
      <c r="C444" s="23" t="s">
        <v>1046</v>
      </c>
      <c r="D444" s="23" t="s">
        <v>285</v>
      </c>
      <c r="E444" s="24">
        <v>3.1</v>
      </c>
      <c r="F444" s="25">
        <v>0</v>
      </c>
      <c r="G444" s="26">
        <v>0</v>
      </c>
      <c r="H444" s="27">
        <v>0.17948366756140199</v>
      </c>
      <c r="I444" s="28">
        <v>0.39201579056227276</v>
      </c>
      <c r="J444" s="28">
        <v>0.16361885066256066</v>
      </c>
      <c r="K444" s="28">
        <v>0.39898654176453618</v>
      </c>
      <c r="L444" s="29">
        <v>0</v>
      </c>
      <c r="M444" s="29">
        <v>-85.328929259565101</v>
      </c>
      <c r="N444" s="30">
        <v>65.030417453324944</v>
      </c>
      <c r="O444" s="30">
        <v>14.452214452214452</v>
      </c>
      <c r="P444" s="31">
        <v>8.1578947368421062</v>
      </c>
      <c r="Q444" s="32">
        <v>-2.3121387283236992</v>
      </c>
      <c r="R444" s="33">
        <v>3.4996853366897422</v>
      </c>
      <c r="S444" s="33">
        <v>0.77156177156177153</v>
      </c>
      <c r="T444" s="34">
        <v>0.36904761904761907</v>
      </c>
      <c r="U444" s="35">
        <v>0.18581789845950969</v>
      </c>
      <c r="V444" s="36">
        <v>0</v>
      </c>
      <c r="W444" s="37">
        <v>0</v>
      </c>
      <c r="X444" s="38">
        <v>0</v>
      </c>
      <c r="Y444" s="39">
        <v>1.900925</v>
      </c>
      <c r="Z444" s="40">
        <v>1.752</v>
      </c>
      <c r="AA444" s="40">
        <v>4.2949999999999999</v>
      </c>
      <c r="AB444" s="40">
        <v>-6.1333000000000002</v>
      </c>
      <c r="AC444" s="39">
        <v>7.69</v>
      </c>
      <c r="AD444" s="26">
        <v>-3.1249000000000002</v>
      </c>
      <c r="AE444" s="26">
        <v>0</v>
      </c>
      <c r="AF444" s="26">
        <v>-12.429300000000001</v>
      </c>
      <c r="AG444" s="26">
        <v>-5.4877000000000002</v>
      </c>
      <c r="AH444" s="41">
        <v>112.328767123288</v>
      </c>
      <c r="AI444" s="42">
        <v>252.272727272727</v>
      </c>
      <c r="AJ444" s="43">
        <v>77.531400000000005</v>
      </c>
      <c r="AK444" s="44">
        <v>50.689</v>
      </c>
      <c r="AL444" s="45">
        <v>4.17</v>
      </c>
      <c r="AM444" s="46">
        <v>-0.25659472422062346</v>
      </c>
      <c r="AN444" s="24" t="s">
        <v>1171</v>
      </c>
      <c r="AO444" s="46" t="s">
        <v>1171</v>
      </c>
      <c r="AP444" s="43">
        <v>11</v>
      </c>
      <c r="AQ444" s="47">
        <v>0.49774549492393599</v>
      </c>
      <c r="AR444" s="48">
        <v>9.6199999999999992</v>
      </c>
      <c r="AS444" s="48">
        <v>24.92</v>
      </c>
      <c r="AT444" s="49">
        <v>3.1032258064516127</v>
      </c>
      <c r="AU444" s="49">
        <v>8.0387096774193552</v>
      </c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</row>
    <row r="445" spans="1:169" s="50" customFormat="1" x14ac:dyDescent="0.25">
      <c r="A445" s="1"/>
      <c r="B445" s="51" t="s">
        <v>1047</v>
      </c>
      <c r="C445" s="23" t="s">
        <v>1048</v>
      </c>
      <c r="D445" s="23" t="s">
        <v>750</v>
      </c>
      <c r="E445" s="24">
        <v>3.5700000000000003</v>
      </c>
      <c r="F445" s="25">
        <v>0.04</v>
      </c>
      <c r="G445" s="26">
        <v>1.1300000000000001</v>
      </c>
      <c r="H445" s="27">
        <v>6.4257163399827402</v>
      </c>
      <c r="I445" s="28">
        <v>-1.7163550410169148E-2</v>
      </c>
      <c r="J445" s="28">
        <v>3.5449784191932787E-2</v>
      </c>
      <c r="K445" s="28">
        <v>1.5402440318820876E-2</v>
      </c>
      <c r="L445" s="29">
        <v>17.52</v>
      </c>
      <c r="M445" s="29">
        <v>16.734636478694981</v>
      </c>
      <c r="N445" s="30">
        <v>16.579204012446016</v>
      </c>
      <c r="O445" s="30">
        <v>16.168478260869566</v>
      </c>
      <c r="P445" s="31">
        <v>15.159235668789812</v>
      </c>
      <c r="Q445" s="32">
        <v>9.3751464866638212E-3</v>
      </c>
      <c r="R445" s="33">
        <v>2.5402870013467638E-2</v>
      </c>
      <c r="S445" s="33">
        <v>6.6576086956521729E-2</v>
      </c>
      <c r="T445" s="34">
        <v>17.850000000000065</v>
      </c>
      <c r="U445" s="35">
        <v>6.5265082266910595</v>
      </c>
      <c r="V445" s="36">
        <v>5.8100000000000005</v>
      </c>
      <c r="W445" s="37">
        <v>0</v>
      </c>
      <c r="X445" s="38">
        <v>5.8100000000000005</v>
      </c>
      <c r="Y445" s="39">
        <v>22.71855</v>
      </c>
      <c r="Z445" s="40">
        <v>21.437000000000001</v>
      </c>
      <c r="AA445" s="40">
        <v>20.579499999999999</v>
      </c>
      <c r="AB445" s="40">
        <v>23.758199999999999</v>
      </c>
      <c r="AC445" s="39">
        <v>25.099499999999999</v>
      </c>
      <c r="AD445" s="26">
        <v>2</v>
      </c>
      <c r="AE445" s="26">
        <v>4.6920999999999999</v>
      </c>
      <c r="AF445" s="26">
        <v>8.634500000000001</v>
      </c>
      <c r="AG445" s="26">
        <v>11.4481</v>
      </c>
      <c r="AH445" s="41">
        <v>42.914979757085</v>
      </c>
      <c r="AI445" s="42">
        <v>87.7659574468085</v>
      </c>
      <c r="AJ445" s="43">
        <v>58.4694</v>
      </c>
      <c r="AK445" s="44">
        <v>57.5764</v>
      </c>
      <c r="AL445" s="45">
        <v>3.9514499999999999</v>
      </c>
      <c r="AM445" s="46">
        <v>-9.6534183654101602E-2</v>
      </c>
      <c r="AN445" s="24">
        <v>3.9448167000000001</v>
      </c>
      <c r="AO445" s="46">
        <v>-9.5014985106912531E-2</v>
      </c>
      <c r="AP445" s="43">
        <v>86</v>
      </c>
      <c r="AQ445" s="47">
        <v>0.30259029687315703</v>
      </c>
      <c r="AR445" s="48">
        <v>5.72</v>
      </c>
      <c r="AS445" s="48">
        <v>12.809999999999999</v>
      </c>
      <c r="AT445" s="49">
        <v>1.6022408963585433</v>
      </c>
      <c r="AU445" s="49">
        <v>3.5882352941176463</v>
      </c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</row>
    <row r="446" spans="1:169" s="50" customFormat="1" x14ac:dyDescent="0.25">
      <c r="A446" s="1"/>
      <c r="B446" s="51" t="s">
        <v>1049</v>
      </c>
      <c r="C446" s="23" t="s">
        <v>1050</v>
      </c>
      <c r="D446" s="23" t="s">
        <v>473</v>
      </c>
      <c r="E446" s="24">
        <v>0.745</v>
      </c>
      <c r="F446" s="25">
        <v>4.4999999999999998E-2</v>
      </c>
      <c r="G446" s="26">
        <v>6.43</v>
      </c>
      <c r="H446" s="27">
        <v>0.25814761225944799</v>
      </c>
      <c r="I446" s="28">
        <v>0.61766283936044641</v>
      </c>
      <c r="J446" s="28">
        <v>0.220033167495854</v>
      </c>
      <c r="K446" s="28">
        <v>1.1013484123531971</v>
      </c>
      <c r="L446" s="29">
        <v>0</v>
      </c>
      <c r="M446" s="29">
        <v>-18.170731707317071</v>
      </c>
      <c r="N446" s="30">
        <v>106.42857142857143</v>
      </c>
      <c r="O446" s="30">
        <v>14.899999999999999</v>
      </c>
      <c r="P446" s="31" t="s">
        <v>1171</v>
      </c>
      <c r="Q446" s="32">
        <v>-1.1707317073170731</v>
      </c>
      <c r="R446" s="33">
        <v>6.1428571428571432</v>
      </c>
      <c r="S446" s="33" t="s">
        <v>1171</v>
      </c>
      <c r="T446" s="34">
        <v>0.15520833333333334</v>
      </c>
      <c r="U446" s="35">
        <v>0.17325581395348835</v>
      </c>
      <c r="V446" s="36">
        <v>0</v>
      </c>
      <c r="W446" s="37">
        <v>0</v>
      </c>
      <c r="X446" s="38">
        <v>0</v>
      </c>
      <c r="Y446" s="39">
        <v>-33.445999999999998</v>
      </c>
      <c r="Z446" s="40">
        <v>-53.752000000000002</v>
      </c>
      <c r="AA446" s="40">
        <v>-44.17</v>
      </c>
      <c r="AB446" s="40">
        <v>-42.237000000000002</v>
      </c>
      <c r="AC446" s="39">
        <v>6.375</v>
      </c>
      <c r="AD446" s="26">
        <v>9.5587999999999997</v>
      </c>
      <c r="AE446" s="26">
        <v>0</v>
      </c>
      <c r="AF446" s="26">
        <v>11.194000000000001</v>
      </c>
      <c r="AG446" s="26">
        <v>0</v>
      </c>
      <c r="AH446" s="41">
        <v>20.689655172413801</v>
      </c>
      <c r="AI446" s="42">
        <v>-48.9051094890511</v>
      </c>
      <c r="AJ446" s="43">
        <v>39.047600000000003</v>
      </c>
      <c r="AK446" s="44">
        <v>31.969100000000001</v>
      </c>
      <c r="AL446" s="45">
        <v>1.05</v>
      </c>
      <c r="AM446" s="46">
        <v>-0.29047619047619055</v>
      </c>
      <c r="AN446" s="24" t="s">
        <v>1171</v>
      </c>
      <c r="AO446" s="46" t="s">
        <v>1171</v>
      </c>
      <c r="AP446" s="43">
        <v>78</v>
      </c>
      <c r="AQ446" s="47">
        <v>0.439394754520116</v>
      </c>
      <c r="AR446" s="48">
        <v>2.78</v>
      </c>
      <c r="AS446" s="48">
        <v>5.4899999999999993</v>
      </c>
      <c r="AT446" s="49">
        <v>3.7315436241610738</v>
      </c>
      <c r="AU446" s="49">
        <v>7.3691275167785228</v>
      </c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</row>
    <row r="447" spans="1:169" s="50" customFormat="1" x14ac:dyDescent="0.25">
      <c r="A447" s="1"/>
      <c r="B447" s="51" t="s">
        <v>1051</v>
      </c>
      <c r="C447" s="23" t="s">
        <v>1052</v>
      </c>
      <c r="D447" s="23" t="s">
        <v>369</v>
      </c>
      <c r="E447" s="24">
        <v>1.145</v>
      </c>
      <c r="F447" s="25">
        <v>5.0000000000000001E-3</v>
      </c>
      <c r="G447" s="26">
        <v>0.44</v>
      </c>
      <c r="H447" s="27">
        <v>1.25284132898558</v>
      </c>
      <c r="I447" s="28">
        <v>0.19010929602632864</v>
      </c>
      <c r="J447" s="28">
        <v>-0.10175013366278862</v>
      </c>
      <c r="K447" s="28">
        <v>7.0234446683057339E-3</v>
      </c>
      <c r="L447" s="29">
        <v>0</v>
      </c>
      <c r="M447" s="29">
        <v>14.679487179487179</v>
      </c>
      <c r="N447" s="30">
        <v>13.701088907502692</v>
      </c>
      <c r="O447" s="30">
        <v>12.836322869955158</v>
      </c>
      <c r="P447" s="31">
        <v>12.722222222222223</v>
      </c>
      <c r="Q447" s="32">
        <v>7.1410256410256556E-2</v>
      </c>
      <c r="R447" s="33">
        <v>6.7368672968768584E-2</v>
      </c>
      <c r="S447" s="33">
        <v>8.9686098654708779E-3</v>
      </c>
      <c r="T447" s="34">
        <v>2.0556552962297983</v>
      </c>
      <c r="U447" s="35">
        <v>2.0337477797513355</v>
      </c>
      <c r="V447" s="36">
        <v>5.57</v>
      </c>
      <c r="W447" s="37">
        <v>0</v>
      </c>
      <c r="X447" s="38">
        <v>5.57</v>
      </c>
      <c r="Y447" s="39">
        <v>15.51925</v>
      </c>
      <c r="Z447" s="40">
        <v>19.638999999999999</v>
      </c>
      <c r="AA447" s="40">
        <v>16.548300000000001</v>
      </c>
      <c r="AB447" s="40">
        <v>7.8144999999999998</v>
      </c>
      <c r="AC447" s="39">
        <v>18.075199999999999</v>
      </c>
      <c r="AD447" s="26">
        <v>0</v>
      </c>
      <c r="AE447" s="26">
        <v>2.2321</v>
      </c>
      <c r="AF447" s="26">
        <v>51.6556</v>
      </c>
      <c r="AG447" s="26">
        <v>0</v>
      </c>
      <c r="AH447" s="41">
        <v>-30.909090909090899</v>
      </c>
      <c r="AI447" s="42"/>
      <c r="AJ447" s="43">
        <v>67.550899999999999</v>
      </c>
      <c r="AK447" s="44">
        <v>59.213299999999997</v>
      </c>
      <c r="AL447" s="45">
        <v>0.94599999999999995</v>
      </c>
      <c r="AM447" s="46">
        <v>0.21035940803382669</v>
      </c>
      <c r="AN447" s="24">
        <v>1.2647809999999999</v>
      </c>
      <c r="AO447" s="46">
        <v>-9.4704933106996347E-2</v>
      </c>
      <c r="AP447" s="43">
        <v>82</v>
      </c>
      <c r="AQ447" s="47">
        <v>0.96657176157722302</v>
      </c>
      <c r="AR447" s="48">
        <v>1.21</v>
      </c>
      <c r="AS447" s="48">
        <v>6.61</v>
      </c>
      <c r="AT447" s="49">
        <v>1.0567685589519651</v>
      </c>
      <c r="AU447" s="49">
        <v>5.7729257641921397</v>
      </c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</row>
    <row r="448" spans="1:169" s="50" customFormat="1" x14ac:dyDescent="0.25">
      <c r="A448" s="1"/>
      <c r="B448" s="51" t="s">
        <v>1053</v>
      </c>
      <c r="C448" s="23" t="s">
        <v>1054</v>
      </c>
      <c r="D448" s="23" t="s">
        <v>529</v>
      </c>
      <c r="E448" s="24">
        <v>5.67</v>
      </c>
      <c r="F448" s="25">
        <v>-0.04</v>
      </c>
      <c r="G448" s="26">
        <v>-0.70000000000000007</v>
      </c>
      <c r="H448" s="27">
        <v>0.56234489906997998</v>
      </c>
      <c r="I448" s="28" t="s">
        <v>1171</v>
      </c>
      <c r="J448" s="28" t="s">
        <v>1171</v>
      </c>
      <c r="K448" s="28">
        <v>6.6248007943072729E-2</v>
      </c>
      <c r="L448" s="29">
        <v>14.530000000000001</v>
      </c>
      <c r="M448" s="29">
        <v>14.746423927178153</v>
      </c>
      <c r="N448" s="30">
        <v>12.475247524752474</v>
      </c>
      <c r="O448" s="30">
        <v>11.25</v>
      </c>
      <c r="P448" s="31" t="s">
        <v>1171</v>
      </c>
      <c r="Q448" s="32">
        <v>0.18205461638491549</v>
      </c>
      <c r="R448" s="33">
        <v>0.10891089108910879</v>
      </c>
      <c r="S448" s="33" t="s">
        <v>1171</v>
      </c>
      <c r="T448" s="34">
        <v>0.80999999999999994</v>
      </c>
      <c r="U448" s="35">
        <v>1.1454545454545466</v>
      </c>
      <c r="V448" s="36">
        <v>4.2</v>
      </c>
      <c r="W448" s="37">
        <v>50</v>
      </c>
      <c r="X448" s="38">
        <v>5.1000000000000005</v>
      </c>
      <c r="Y448" s="39">
        <v>15.18525</v>
      </c>
      <c r="Z448" s="40">
        <v>14.441000000000001</v>
      </c>
      <c r="AA448" s="40">
        <v>16</v>
      </c>
      <c r="AB448" s="40">
        <v>14.25</v>
      </c>
      <c r="AC448" s="39">
        <v>16.05</v>
      </c>
      <c r="AD448" s="26">
        <v>1.7953000000000001</v>
      </c>
      <c r="AE448" s="26">
        <v>-5.6571000000000007</v>
      </c>
      <c r="AF448" s="26">
        <v>-9.8567999999999998</v>
      </c>
      <c r="AG448" s="26">
        <v>-21.0305</v>
      </c>
      <c r="AH448" s="41">
        <v>18.9583333333333</v>
      </c>
      <c r="AI448" s="42">
        <v>115.47169811320801</v>
      </c>
      <c r="AJ448" s="43">
        <v>42.0702</v>
      </c>
      <c r="AK448" s="44">
        <v>24.394200000000001</v>
      </c>
      <c r="AL448" s="45">
        <v>7.375</v>
      </c>
      <c r="AM448" s="46">
        <v>-0.23118644067796612</v>
      </c>
      <c r="AN448" s="24">
        <v>7.5205839000000001</v>
      </c>
      <c r="AO448" s="46">
        <v>-0.24606917821899443</v>
      </c>
      <c r="AP448" s="43">
        <v>61</v>
      </c>
      <c r="AQ448" s="47">
        <v>0.14010335414898001</v>
      </c>
      <c r="AR448" s="48">
        <v>15.64</v>
      </c>
      <c r="AS448" s="48">
        <v>36.730000000000004</v>
      </c>
      <c r="AT448" s="49">
        <v>2.7583774250440918</v>
      </c>
      <c r="AU448" s="49">
        <v>6.4779541446208118</v>
      </c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</row>
    <row r="449" spans="1:169" s="50" customFormat="1" x14ac:dyDescent="0.25">
      <c r="A449" s="1"/>
      <c r="B449" s="51" t="s">
        <v>426</v>
      </c>
      <c r="C449" s="52" t="s">
        <v>1055</v>
      </c>
      <c r="D449" s="23" t="s">
        <v>353</v>
      </c>
      <c r="E449" s="24">
        <v>12.09</v>
      </c>
      <c r="F449" s="25">
        <v>0.34</v>
      </c>
      <c r="G449" s="26">
        <v>2.89</v>
      </c>
      <c r="H449" s="27">
        <v>0.67829094631320996</v>
      </c>
      <c r="I449" s="28">
        <v>0.34187175319552199</v>
      </c>
      <c r="J449" s="28">
        <v>1.7396733332712966E-2</v>
      </c>
      <c r="K449" s="28">
        <v>9.3166573121297169E-2</v>
      </c>
      <c r="L449" s="29">
        <v>13.92</v>
      </c>
      <c r="M449" s="29">
        <v>14.961019675782699</v>
      </c>
      <c r="N449" s="30">
        <v>12.977672820953199</v>
      </c>
      <c r="O449" s="30">
        <v>11.169829449915927</v>
      </c>
      <c r="P449" s="31">
        <v>9.6513846424038263</v>
      </c>
      <c r="Q449" s="32">
        <v>0.15282762034401665</v>
      </c>
      <c r="R449" s="33">
        <v>0.16185057964791749</v>
      </c>
      <c r="S449" s="33">
        <v>0.15732921894343943</v>
      </c>
      <c r="T449" s="34">
        <v>0.97894736842105379</v>
      </c>
      <c r="U449" s="35">
        <v>0.80183048149622005</v>
      </c>
      <c r="V449" s="36">
        <v>2.5500000000000003</v>
      </c>
      <c r="W449" s="37">
        <v>77.66</v>
      </c>
      <c r="X449" s="38">
        <v>3.3987128571428578</v>
      </c>
      <c r="Y449" s="39">
        <v>28.011849999999999</v>
      </c>
      <c r="Z449" s="40">
        <v>31.992000000000001</v>
      </c>
      <c r="AA449" s="40">
        <v>32.280900000000003</v>
      </c>
      <c r="AB449" s="40">
        <v>23.9694</v>
      </c>
      <c r="AC449" s="39">
        <v>23.805099999999999</v>
      </c>
      <c r="AD449" s="26">
        <v>2.3709000000000002</v>
      </c>
      <c r="AE449" s="26">
        <v>-21.9495</v>
      </c>
      <c r="AF449" s="26">
        <v>-29.545400000000001</v>
      </c>
      <c r="AG449" s="26">
        <v>-55.238700000000001</v>
      </c>
      <c r="AH449" s="41">
        <v>-30.390995260663502</v>
      </c>
      <c r="AI449" s="42">
        <v>92.939244663382595</v>
      </c>
      <c r="AJ449" s="43">
        <v>28.063300000000002</v>
      </c>
      <c r="AK449" s="44">
        <v>33.0944</v>
      </c>
      <c r="AL449" s="45">
        <v>15.806889999999999</v>
      </c>
      <c r="AM449" s="46">
        <v>-0.23514366203598558</v>
      </c>
      <c r="AN449" s="24">
        <v>15.490735000000001</v>
      </c>
      <c r="AO449" s="46">
        <v>-0.21953348243320936</v>
      </c>
      <c r="AP449" s="43">
        <v>28</v>
      </c>
      <c r="AQ449" s="47">
        <v>0.47528862813177097</v>
      </c>
      <c r="AR449" s="48">
        <v>71.89</v>
      </c>
      <c r="AS449" s="48">
        <v>142.78</v>
      </c>
      <c r="AT449" s="49">
        <v>5.946236559139785</v>
      </c>
      <c r="AU449" s="49">
        <v>11.809760132340777</v>
      </c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</row>
    <row r="450" spans="1:169" s="50" customFormat="1" x14ac:dyDescent="0.25">
      <c r="A450" s="1"/>
      <c r="B450" s="51" t="s">
        <v>1056</v>
      </c>
      <c r="C450" s="23" t="s">
        <v>1057</v>
      </c>
      <c r="D450" s="23" t="s">
        <v>155</v>
      </c>
      <c r="E450" s="24">
        <v>1.34</v>
      </c>
      <c r="F450" s="25">
        <v>0.03</v>
      </c>
      <c r="G450" s="26">
        <v>2.29</v>
      </c>
      <c r="H450" s="27">
        <v>0.47865064902735399</v>
      </c>
      <c r="I450" s="28" t="s">
        <v>1171</v>
      </c>
      <c r="J450" s="28">
        <v>6.6741894585091499E-2</v>
      </c>
      <c r="K450" s="28">
        <v>0.24215183509301164</v>
      </c>
      <c r="L450" s="29">
        <v>20.150000000000002</v>
      </c>
      <c r="M450" s="29">
        <v>15.402298850574715</v>
      </c>
      <c r="N450" s="30">
        <v>13.814432989690722</v>
      </c>
      <c r="O450" s="30">
        <v>12.523364485981309</v>
      </c>
      <c r="P450" s="31" t="s">
        <v>1171</v>
      </c>
      <c r="Q450" s="32">
        <v>0.11494252873563227</v>
      </c>
      <c r="R450" s="33">
        <v>0.10309278350515449</v>
      </c>
      <c r="S450" s="33" t="s">
        <v>1171</v>
      </c>
      <c r="T450" s="34">
        <v>1.3399999999999992</v>
      </c>
      <c r="U450" s="35">
        <v>1.3400000000000021</v>
      </c>
      <c r="V450" s="36">
        <v>2.29</v>
      </c>
      <c r="W450" s="37">
        <v>100</v>
      </c>
      <c r="X450" s="38">
        <v>3.2714285714285718</v>
      </c>
      <c r="Y450" s="39">
        <v>14.141333333333334</v>
      </c>
      <c r="Z450" s="40"/>
      <c r="AA450" s="40">
        <v>11.061</v>
      </c>
      <c r="AB450" s="40">
        <v>14.907999999999999</v>
      </c>
      <c r="AC450" s="39">
        <v>16.454999999999998</v>
      </c>
      <c r="AD450" s="26">
        <v>-2.1897000000000002</v>
      </c>
      <c r="AE450" s="26">
        <v>5.5118</v>
      </c>
      <c r="AF450" s="26">
        <v>27.619</v>
      </c>
      <c r="AG450" s="26">
        <v>74.02600000000001</v>
      </c>
      <c r="AH450" s="41">
        <v>608.10810810810801</v>
      </c>
      <c r="AI450" s="42">
        <v>292.00430905500002</v>
      </c>
      <c r="AJ450" s="43">
        <v>69.258200000000002</v>
      </c>
      <c r="AK450" s="44">
        <v>63.812600000000003</v>
      </c>
      <c r="AL450" s="45">
        <v>1.3</v>
      </c>
      <c r="AM450" s="46">
        <v>3.0769230769230882E-2</v>
      </c>
      <c r="AN450" s="24">
        <v>2.1327680999999998</v>
      </c>
      <c r="AO450" s="46">
        <v>-0.37170853221219868</v>
      </c>
      <c r="AP450" s="43">
        <v>83</v>
      </c>
      <c r="AQ450" s="47">
        <v>0.98416133261116401</v>
      </c>
      <c r="AR450" s="48">
        <v>4.67</v>
      </c>
      <c r="AS450" s="48">
        <v>9.2100000000000009</v>
      </c>
      <c r="AT450" s="49">
        <v>3.4850746268656714</v>
      </c>
      <c r="AU450" s="49">
        <v>6.8731343283582094</v>
      </c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</row>
    <row r="451" spans="1:169" s="50" customFormat="1" x14ac:dyDescent="0.25">
      <c r="A451" s="1"/>
      <c r="B451" s="51" t="s">
        <v>1058</v>
      </c>
      <c r="C451" s="52" t="s">
        <v>1059</v>
      </c>
      <c r="D451" s="23" t="s">
        <v>1060</v>
      </c>
      <c r="E451" s="24">
        <v>22.75</v>
      </c>
      <c r="F451" s="25">
        <v>0</v>
      </c>
      <c r="G451" s="26">
        <v>0</v>
      </c>
      <c r="H451" s="27">
        <v>0.70580967106472603</v>
      </c>
      <c r="I451" s="28" t="s">
        <v>1171</v>
      </c>
      <c r="J451" s="28" t="s">
        <v>1171</v>
      </c>
      <c r="K451" s="28" t="s">
        <v>1171</v>
      </c>
      <c r="L451" s="29">
        <v>18.23</v>
      </c>
      <c r="M451" s="29" t="s">
        <v>1171</v>
      </c>
      <c r="N451" s="30" t="s">
        <v>1171</v>
      </c>
      <c r="O451" s="30" t="s">
        <v>1171</v>
      </c>
      <c r="P451" s="31" t="s">
        <v>1171</v>
      </c>
      <c r="Q451" s="32" t="s">
        <v>1171</v>
      </c>
      <c r="R451" s="33" t="s">
        <v>1171</v>
      </c>
      <c r="S451" s="33" t="s">
        <v>1171</v>
      </c>
      <c r="T451" s="34" t="s">
        <v>1171</v>
      </c>
      <c r="U451" s="35" t="s">
        <v>1171</v>
      </c>
      <c r="V451" s="36">
        <v>1.97</v>
      </c>
      <c r="W451" s="37">
        <v>0</v>
      </c>
      <c r="X451" s="38">
        <v>1.97</v>
      </c>
      <c r="Y451" s="39" t="s">
        <v>1171</v>
      </c>
      <c r="Z451" s="40"/>
      <c r="AA451" s="40"/>
      <c r="AB451" s="40"/>
      <c r="AC451" s="39"/>
      <c r="AD451" s="26">
        <v>0</v>
      </c>
      <c r="AE451" s="26">
        <v>3.4091</v>
      </c>
      <c r="AF451" s="26">
        <v>3.4561000000000002</v>
      </c>
      <c r="AG451" s="26">
        <v>42.1875</v>
      </c>
      <c r="AH451" s="41">
        <v>-35.915492957746501</v>
      </c>
      <c r="AI451" s="42">
        <v>-17.272727272727298</v>
      </c>
      <c r="AJ451" s="43">
        <v>53.252299999999998</v>
      </c>
      <c r="AK451" s="44">
        <v>67.978099999999998</v>
      </c>
      <c r="AL451" s="45" t="s">
        <v>1171</v>
      </c>
      <c r="AM451" s="46" t="s">
        <v>1171</v>
      </c>
      <c r="AN451" s="24">
        <v>14.276104</v>
      </c>
      <c r="AO451" s="46">
        <v>0.59357202777452445</v>
      </c>
      <c r="AP451" s="43" t="s">
        <v>1171</v>
      </c>
      <c r="AQ451" s="47" t="s">
        <v>1171</v>
      </c>
      <c r="AR451" s="48">
        <v>28.17</v>
      </c>
      <c r="AS451" s="48">
        <v>82.05</v>
      </c>
      <c r="AT451" s="49">
        <v>1.2382417582417584</v>
      </c>
      <c r="AU451" s="49">
        <v>3.6065934065934067</v>
      </c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</row>
    <row r="452" spans="1:169" s="50" customFormat="1" x14ac:dyDescent="0.25">
      <c r="A452" s="1"/>
      <c r="B452" s="51" t="s">
        <v>355</v>
      </c>
      <c r="C452" s="52" t="s">
        <v>1061</v>
      </c>
      <c r="D452" s="23" t="s">
        <v>67</v>
      </c>
      <c r="E452" s="24">
        <v>3.19</v>
      </c>
      <c r="F452" s="25">
        <v>-0.05</v>
      </c>
      <c r="G452" s="26">
        <v>-1.54</v>
      </c>
      <c r="H452" s="27">
        <v>6.7521932171880197</v>
      </c>
      <c r="I452" s="28">
        <v>0.10093551613804075</v>
      </c>
      <c r="J452" s="28">
        <v>0.10656171604474629</v>
      </c>
      <c r="K452" s="28">
        <v>5.7563552267064999E-2</v>
      </c>
      <c r="L452" s="29">
        <v>0</v>
      </c>
      <c r="M452" s="29">
        <v>23.551125876707275</v>
      </c>
      <c r="N452" s="30">
        <v>17.007890808274684</v>
      </c>
      <c r="O452" s="30">
        <v>14.111297885517118</v>
      </c>
      <c r="P452" s="31">
        <v>12.269230769230768</v>
      </c>
      <c r="Q452" s="32">
        <v>0.38471760797342203</v>
      </c>
      <c r="R452" s="33">
        <v>0.20526764768607375</v>
      </c>
      <c r="S452" s="33">
        <v>0.15013713173493759</v>
      </c>
      <c r="T452" s="34">
        <v>0.6121665707157935</v>
      </c>
      <c r="U452" s="35">
        <v>0.82857142857142863</v>
      </c>
      <c r="V452" s="36">
        <v>1.54</v>
      </c>
      <c r="W452" s="37">
        <v>100</v>
      </c>
      <c r="X452" s="38">
        <v>2.2000000000000002</v>
      </c>
      <c r="Y452" s="39">
        <v>1.8294250000000001</v>
      </c>
      <c r="Z452" s="40">
        <v>0.51</v>
      </c>
      <c r="AA452" s="40">
        <v>-1.8143</v>
      </c>
      <c r="AB452" s="40">
        <v>4.0339</v>
      </c>
      <c r="AC452" s="39">
        <v>4.5880999999999998</v>
      </c>
      <c r="AD452" s="26">
        <v>0.78860000000000008</v>
      </c>
      <c r="AE452" s="26">
        <v>-11.7402</v>
      </c>
      <c r="AF452" s="26">
        <v>-9.9999000000000002</v>
      </c>
      <c r="AG452" s="26">
        <v>-27.2209</v>
      </c>
      <c r="AH452" s="41">
        <v>-77.279102384291704</v>
      </c>
      <c r="AI452" s="42">
        <v>-69.577464788732399</v>
      </c>
      <c r="AJ452" s="43">
        <v>56.108499999999999</v>
      </c>
      <c r="AK452" s="44">
        <v>34.394399999999997</v>
      </c>
      <c r="AL452" s="45">
        <v>4.18865</v>
      </c>
      <c r="AM452" s="46">
        <v>-0.23841810607236225</v>
      </c>
      <c r="AN452" s="24">
        <v>5.3037717999999998</v>
      </c>
      <c r="AO452" s="46">
        <v>-0.39854124191391493</v>
      </c>
      <c r="AP452" s="43">
        <v>30</v>
      </c>
      <c r="AQ452" s="47">
        <v>2.6677819406188901</v>
      </c>
      <c r="AR452" s="48">
        <v>9.48</v>
      </c>
      <c r="AS452" s="48">
        <v>20.53</v>
      </c>
      <c r="AT452" s="49">
        <v>2.9717868338557993</v>
      </c>
      <c r="AU452" s="49">
        <v>6.4357366771159876</v>
      </c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</row>
    <row r="453" spans="1:169" s="50" customFormat="1" x14ac:dyDescent="0.25">
      <c r="A453" s="1"/>
      <c r="B453" s="51" t="s">
        <v>1062</v>
      </c>
      <c r="C453" s="52" t="s">
        <v>1063</v>
      </c>
      <c r="D453" s="23" t="s">
        <v>131</v>
      </c>
      <c r="E453" s="24">
        <v>7.68</v>
      </c>
      <c r="F453" s="25">
        <v>0.2</v>
      </c>
      <c r="G453" s="26">
        <v>2.67</v>
      </c>
      <c r="H453" s="27">
        <v>1.4761339364525701</v>
      </c>
      <c r="I453" s="28">
        <v>5.7405700412251015E-2</v>
      </c>
      <c r="J453" s="28">
        <v>6.2921598400377254E-2</v>
      </c>
      <c r="K453" s="28">
        <v>5.9102341193221664E-2</v>
      </c>
      <c r="L453" s="29">
        <v>16.02</v>
      </c>
      <c r="M453" s="29">
        <v>11.659505989160303</v>
      </c>
      <c r="N453" s="30">
        <v>10.365491551044647</v>
      </c>
      <c r="O453" s="30">
        <v>9.3544457978075517</v>
      </c>
      <c r="P453" s="31">
        <v>8.5475792988313852</v>
      </c>
      <c r="Q453" s="32">
        <v>0.1248386949855016</v>
      </c>
      <c r="R453" s="33">
        <v>0.10808184419370503</v>
      </c>
      <c r="S453" s="33">
        <v>9.4397076735688312E-2</v>
      </c>
      <c r="T453" s="34">
        <v>0.93396570594673423</v>
      </c>
      <c r="U453" s="35">
        <v>0.95904095904095976</v>
      </c>
      <c r="V453" s="36">
        <v>5.75</v>
      </c>
      <c r="W453" s="37">
        <v>100</v>
      </c>
      <c r="X453" s="38">
        <v>8.2142857142857153</v>
      </c>
      <c r="Y453" s="39">
        <v>15.629000000000001</v>
      </c>
      <c r="Z453" s="40">
        <v>13.907</v>
      </c>
      <c r="AA453" s="40">
        <v>13.5997</v>
      </c>
      <c r="AB453" s="40">
        <v>17.071300000000001</v>
      </c>
      <c r="AC453" s="39">
        <v>17.937999999999999</v>
      </c>
      <c r="AD453" s="26">
        <v>4.2061999999999999</v>
      </c>
      <c r="AE453" s="26">
        <v>-5.8822999999999999</v>
      </c>
      <c r="AF453" s="26">
        <v>-29.4117</v>
      </c>
      <c r="AG453" s="26">
        <v>-14.476500000000001</v>
      </c>
      <c r="AH453" s="41">
        <v>-11.5839243498818</v>
      </c>
      <c r="AI453" s="42">
        <v>4.0333796940194704</v>
      </c>
      <c r="AJ453" s="43">
        <v>13.460699999999999</v>
      </c>
      <c r="AK453" s="44">
        <v>25.988199999999999</v>
      </c>
      <c r="AL453" s="45">
        <v>10.45833</v>
      </c>
      <c r="AM453" s="46">
        <v>-0.26565713646442601</v>
      </c>
      <c r="AN453" s="24">
        <v>14.840725000000001</v>
      </c>
      <c r="AO453" s="46">
        <v>-0.48250506629561563</v>
      </c>
      <c r="AP453" s="43">
        <v>21</v>
      </c>
      <c r="AQ453" s="47">
        <v>0.96079091846057696</v>
      </c>
      <c r="AR453" s="48">
        <v>31.290000000000003</v>
      </c>
      <c r="AS453" s="48">
        <v>58.45</v>
      </c>
      <c r="AT453" s="49">
        <v>4.0742187500000009</v>
      </c>
      <c r="AU453" s="49">
        <v>7.6106770833333339</v>
      </c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</row>
    <row r="454" spans="1:169" s="50" customFormat="1" x14ac:dyDescent="0.25">
      <c r="A454" s="1"/>
      <c r="B454" s="51" t="s">
        <v>358</v>
      </c>
      <c r="C454" s="52" t="s">
        <v>1064</v>
      </c>
      <c r="D454" s="23" t="s">
        <v>606</v>
      </c>
      <c r="E454" s="24">
        <v>14.535</v>
      </c>
      <c r="F454" s="25">
        <v>5.5E-2</v>
      </c>
      <c r="G454" s="26">
        <v>0.38</v>
      </c>
      <c r="H454" s="27">
        <v>18.728172552951801</v>
      </c>
      <c r="I454" s="28">
        <v>1.7964288218889068E-2</v>
      </c>
      <c r="J454" s="28">
        <v>1.4481308390482006E-2</v>
      </c>
      <c r="K454" s="28">
        <v>3.5763737080288793E-2</v>
      </c>
      <c r="L454" s="29">
        <v>17.68</v>
      </c>
      <c r="M454" s="29">
        <v>15.596664985567585</v>
      </c>
      <c r="N454" s="30">
        <v>14.37685459940653</v>
      </c>
      <c r="O454" s="30">
        <v>13.723268658830193</v>
      </c>
      <c r="P454" s="31">
        <v>11.379205060556004</v>
      </c>
      <c r="Q454" s="32">
        <v>8.4845428304700876E-2</v>
      </c>
      <c r="R454" s="33">
        <v>4.7626112759644013E-2</v>
      </c>
      <c r="S454" s="33">
        <v>0.20599537364868059</v>
      </c>
      <c r="T454" s="34">
        <v>1.8382445933982574</v>
      </c>
      <c r="U454" s="35">
        <v>3.0186915887850407</v>
      </c>
      <c r="V454" s="36">
        <v>4.9000000000000004</v>
      </c>
      <c r="W454" s="37">
        <v>100</v>
      </c>
      <c r="X454" s="38">
        <v>7.0000000000000009</v>
      </c>
      <c r="Y454" s="39">
        <v>9.4191250000000011</v>
      </c>
      <c r="Z454" s="40">
        <v>9.07</v>
      </c>
      <c r="AA454" s="40">
        <v>9.1417999999999999</v>
      </c>
      <c r="AB454" s="40">
        <v>9.3637999999999995</v>
      </c>
      <c r="AC454" s="39">
        <v>10.100899999999999</v>
      </c>
      <c r="AD454" s="26">
        <v>4.1935000000000002</v>
      </c>
      <c r="AE454" s="26">
        <v>1.3598000000000001</v>
      </c>
      <c r="AF454" s="26">
        <v>9.1216000000000008</v>
      </c>
      <c r="AG454" s="26">
        <v>18.75</v>
      </c>
      <c r="AH454" s="41">
        <v>9.0914953686591904</v>
      </c>
      <c r="AI454" s="42">
        <v>85.608710688575002</v>
      </c>
      <c r="AJ454" s="43">
        <v>53.440800000000003</v>
      </c>
      <c r="AK454" s="44">
        <v>59.598599999999998</v>
      </c>
      <c r="AL454" s="45">
        <v>14.247210000000001</v>
      </c>
      <c r="AM454" s="46">
        <v>2.0199744371003137E-2</v>
      </c>
      <c r="AN454" s="24">
        <v>20.848199999999999</v>
      </c>
      <c r="AO454" s="46">
        <v>-0.30281750942527408</v>
      </c>
      <c r="AP454" s="43">
        <v>88</v>
      </c>
      <c r="AQ454" s="47">
        <v>0.92775195723445303</v>
      </c>
      <c r="AR454" s="48">
        <v>20.18</v>
      </c>
      <c r="AS454" s="48">
        <v>48.86</v>
      </c>
      <c r="AT454" s="49">
        <v>1.3883728930168557</v>
      </c>
      <c r="AU454" s="49">
        <v>3.3615411076711386</v>
      </c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</row>
    <row r="455" spans="1:169" s="50" customFormat="1" x14ac:dyDescent="0.25">
      <c r="A455" s="1"/>
      <c r="B455" s="51" t="s">
        <v>1065</v>
      </c>
      <c r="C455" s="23" t="s">
        <v>1066</v>
      </c>
      <c r="D455" s="23" t="s">
        <v>952</v>
      </c>
      <c r="E455" s="24">
        <v>11.75</v>
      </c>
      <c r="F455" s="25">
        <v>0.08</v>
      </c>
      <c r="G455" s="26">
        <v>0.69000000000000006</v>
      </c>
      <c r="H455" s="27">
        <v>3.2838130000842201</v>
      </c>
      <c r="I455" s="28">
        <v>-8.1489863720478173E-2</v>
      </c>
      <c r="J455" s="28">
        <v>4.0567987097320568E-2</v>
      </c>
      <c r="K455" s="28">
        <v>7.9300172002655822E-2</v>
      </c>
      <c r="L455" s="29">
        <v>24.75</v>
      </c>
      <c r="M455" s="29">
        <v>19.074675324675326</v>
      </c>
      <c r="N455" s="30">
        <v>16.870064608758074</v>
      </c>
      <c r="O455" s="30">
        <v>15.200517464424321</v>
      </c>
      <c r="P455" s="31">
        <v>17.27941176470588</v>
      </c>
      <c r="Q455" s="32">
        <v>0.13068181818181812</v>
      </c>
      <c r="R455" s="33">
        <v>0.1098348887293612</v>
      </c>
      <c r="S455" s="33">
        <v>-0.12031047865459243</v>
      </c>
      <c r="T455" s="34">
        <v>1.4596273291925472</v>
      </c>
      <c r="U455" s="35">
        <v>1.5359477124182987</v>
      </c>
      <c r="V455" s="36">
        <v>3.43</v>
      </c>
      <c r="W455" s="37">
        <v>100</v>
      </c>
      <c r="X455" s="38">
        <v>4.9000000000000004</v>
      </c>
      <c r="Y455" s="39">
        <v>6.4514999999999993</v>
      </c>
      <c r="Z455" s="40">
        <v>6.8529999999999998</v>
      </c>
      <c r="AA455" s="40">
        <v>4.9420000000000002</v>
      </c>
      <c r="AB455" s="40">
        <v>6.5149999999999997</v>
      </c>
      <c r="AC455" s="39">
        <v>7.4960000000000004</v>
      </c>
      <c r="AD455" s="26">
        <v>2.0417000000000001</v>
      </c>
      <c r="AE455" s="26">
        <v>5.9062000000000001</v>
      </c>
      <c r="AF455" s="26">
        <v>11.857100000000001</v>
      </c>
      <c r="AG455" s="26">
        <v>119.53270000000001</v>
      </c>
      <c r="AH455" s="41">
        <v>57.489878542510098</v>
      </c>
      <c r="AI455" s="42">
        <v>50.7751937984496</v>
      </c>
      <c r="AJ455" s="43">
        <v>51.652500000000003</v>
      </c>
      <c r="AK455" s="44">
        <v>81.855900000000005</v>
      </c>
      <c r="AL455" s="45">
        <v>9.7696699999999996</v>
      </c>
      <c r="AM455" s="46">
        <v>0.20270183127986918</v>
      </c>
      <c r="AN455" s="24">
        <v>12.325926000000001</v>
      </c>
      <c r="AO455" s="46">
        <v>-4.6724765344202224E-2</v>
      </c>
      <c r="AP455" s="43">
        <v>90</v>
      </c>
      <c r="AQ455" s="47">
        <v>1.4307039467793301</v>
      </c>
      <c r="AR455" s="48">
        <v>30.599999999999998</v>
      </c>
      <c r="AS455" s="48">
        <v>76.73</v>
      </c>
      <c r="AT455" s="49">
        <v>2.6042553191489359</v>
      </c>
      <c r="AU455" s="49">
        <v>6.5302127659574474</v>
      </c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</row>
    <row r="456" spans="1:169" s="50" customFormat="1" x14ac:dyDescent="0.25">
      <c r="A456" s="1"/>
      <c r="B456" s="51" t="s">
        <v>1067</v>
      </c>
      <c r="C456" s="52" t="s">
        <v>1068</v>
      </c>
      <c r="D456" s="23" t="s">
        <v>622</v>
      </c>
      <c r="E456" s="24">
        <v>0.68</v>
      </c>
      <c r="F456" s="25">
        <v>2.5000000000000001E-2</v>
      </c>
      <c r="G456" s="26">
        <v>3.8200000000000003</v>
      </c>
      <c r="H456" s="27">
        <v>0.98828378132567296</v>
      </c>
      <c r="I456" s="28">
        <v>-4.5971957170479971E-2</v>
      </c>
      <c r="J456" s="28">
        <v>4.0742603096015628E-3</v>
      </c>
      <c r="K456" s="28">
        <v>-3.9180621430080609E-2</v>
      </c>
      <c r="L456" s="29">
        <v>16.38</v>
      </c>
      <c r="M456" s="29">
        <v>6.8293662749824247</v>
      </c>
      <c r="N456" s="30">
        <v>7.2564294098815498</v>
      </c>
      <c r="O456" s="30">
        <v>7.7625570776255719</v>
      </c>
      <c r="P456" s="31" t="s">
        <v>1171</v>
      </c>
      <c r="Q456" s="32">
        <v>-5.8853068193230884E-2</v>
      </c>
      <c r="R456" s="33">
        <v>-6.5201152491729863E-2</v>
      </c>
      <c r="S456" s="33" t="s">
        <v>1171</v>
      </c>
      <c r="T456" s="34">
        <v>-1.1604095563139933</v>
      </c>
      <c r="U456" s="35">
        <v>-1.1129296235679205</v>
      </c>
      <c r="V456" s="36">
        <v>9.16</v>
      </c>
      <c r="W456" s="37">
        <v>100</v>
      </c>
      <c r="X456" s="38">
        <v>13.085714285714287</v>
      </c>
      <c r="Y456" s="39">
        <v>12.658199999999999</v>
      </c>
      <c r="Z456" s="40">
        <v>10.220000000000001</v>
      </c>
      <c r="AA456" s="40">
        <v>17.351700000000001</v>
      </c>
      <c r="AB456" s="40">
        <v>11.6213</v>
      </c>
      <c r="AC456" s="39">
        <v>11.4398</v>
      </c>
      <c r="AD456" s="26">
        <v>2.2556000000000003</v>
      </c>
      <c r="AE456" s="26">
        <v>-8.1080000000000005</v>
      </c>
      <c r="AF456" s="26">
        <v>-5.5555000000000003</v>
      </c>
      <c r="AG456" s="26">
        <v>-43.333200000000005</v>
      </c>
      <c r="AH456" s="41">
        <v>-65.159574468085097</v>
      </c>
      <c r="AI456" s="42">
        <v>-59.995920194609198</v>
      </c>
      <c r="AJ456" s="43">
        <v>45.761499999999998</v>
      </c>
      <c r="AK456" s="44">
        <v>35.618600000000001</v>
      </c>
      <c r="AL456" s="45">
        <v>0.73</v>
      </c>
      <c r="AM456" s="46">
        <v>-6.8493150684931448E-2</v>
      </c>
      <c r="AN456" s="24" t="s">
        <v>1171</v>
      </c>
      <c r="AO456" s="46" t="s">
        <v>1171</v>
      </c>
      <c r="AP456" s="43">
        <v>41</v>
      </c>
      <c r="AQ456" s="47">
        <v>1.04295097514239</v>
      </c>
      <c r="AR456" s="48">
        <v>2.04</v>
      </c>
      <c r="AS456" s="48">
        <v>4.72</v>
      </c>
      <c r="AT456" s="49">
        <v>3</v>
      </c>
      <c r="AU456" s="49">
        <v>6.9411764705882346</v>
      </c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</row>
    <row r="457" spans="1:169" s="50" customFormat="1" x14ac:dyDescent="0.25">
      <c r="A457" s="1"/>
      <c r="B457" s="51" t="s">
        <v>1069</v>
      </c>
      <c r="C457" s="52" t="s">
        <v>1070</v>
      </c>
      <c r="D457" s="23" t="s">
        <v>622</v>
      </c>
      <c r="E457" s="24">
        <v>1.165</v>
      </c>
      <c r="F457" s="25">
        <v>1.4999999999999999E-2</v>
      </c>
      <c r="G457" s="26">
        <v>1.3</v>
      </c>
      <c r="H457" s="27">
        <v>0.88483235057797893</v>
      </c>
      <c r="I457" s="28">
        <v>3.3746714299782266E-2</v>
      </c>
      <c r="J457" s="28">
        <v>0.1145126070063629</v>
      </c>
      <c r="K457" s="28">
        <v>-1.2794102895567039E-2</v>
      </c>
      <c r="L457" s="29">
        <v>10.73</v>
      </c>
      <c r="M457" s="29">
        <v>10.362003024103887</v>
      </c>
      <c r="N457" s="30">
        <v>10.219298245614034</v>
      </c>
      <c r="O457" s="30">
        <v>9.9854289877432088</v>
      </c>
      <c r="P457" s="31" t="s">
        <v>1171</v>
      </c>
      <c r="Q457" s="32">
        <v>1.396424441874955E-2</v>
      </c>
      <c r="R457" s="33">
        <v>2.3421052631578787E-2</v>
      </c>
      <c r="S457" s="33" t="s">
        <v>1171</v>
      </c>
      <c r="T457" s="34">
        <v>7.420382165605039</v>
      </c>
      <c r="U457" s="35">
        <v>4.3632958801498418</v>
      </c>
      <c r="V457" s="36">
        <v>6.3</v>
      </c>
      <c r="W457" s="37">
        <v>100</v>
      </c>
      <c r="X457" s="38">
        <v>9</v>
      </c>
      <c r="Y457" s="39">
        <v>7.7237749999999998</v>
      </c>
      <c r="Z457" s="40">
        <v>6.0190000000000001</v>
      </c>
      <c r="AA457" s="40">
        <v>8.0686</v>
      </c>
      <c r="AB457" s="40">
        <v>8.4940999999999995</v>
      </c>
      <c r="AC457" s="39">
        <v>8.3133999999999997</v>
      </c>
      <c r="AD457" s="26">
        <v>1.7467000000000001</v>
      </c>
      <c r="AE457" s="26">
        <v>-13.7036</v>
      </c>
      <c r="AF457" s="26">
        <v>-12.0754</v>
      </c>
      <c r="AG457" s="26">
        <v>-6.7999000000000001</v>
      </c>
      <c r="AH457" s="41">
        <v>7.4766355140186898</v>
      </c>
      <c r="AI457" s="42">
        <v>-4.1666666666666696</v>
      </c>
      <c r="AJ457" s="43">
        <v>35.871600000000001</v>
      </c>
      <c r="AK457" s="44">
        <v>30.294499999999999</v>
      </c>
      <c r="AL457" s="45">
        <v>1.26417</v>
      </c>
      <c r="AM457" s="46">
        <v>-7.8446727892609314E-2</v>
      </c>
      <c r="AN457" s="24">
        <v>1.8895481999999999</v>
      </c>
      <c r="AO457" s="46">
        <v>-0.38345049890762239</v>
      </c>
      <c r="AP457" s="43">
        <v>12</v>
      </c>
      <c r="AQ457" s="47">
        <v>0.86996666962290403</v>
      </c>
      <c r="AR457" s="48">
        <v>5.0299999999999994</v>
      </c>
      <c r="AS457" s="48">
        <v>9.9699999999999989</v>
      </c>
      <c r="AT457" s="49">
        <v>4.3175965665236049</v>
      </c>
      <c r="AU457" s="49">
        <v>8.5579399141630894</v>
      </c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</row>
    <row r="458" spans="1:169" s="50" customFormat="1" x14ac:dyDescent="0.25">
      <c r="A458" s="1"/>
      <c r="B458" s="51" t="s">
        <v>1071</v>
      </c>
      <c r="C458" s="52" t="s">
        <v>1072</v>
      </c>
      <c r="D458" s="23" t="s">
        <v>67</v>
      </c>
      <c r="E458" s="24">
        <v>0.29250000000000004</v>
      </c>
      <c r="F458" s="25">
        <v>8.0000000000000002E-3</v>
      </c>
      <c r="G458" s="26">
        <v>2.63</v>
      </c>
      <c r="H458" s="27">
        <v>0.41125828332370801</v>
      </c>
      <c r="I458" s="28">
        <v>-0.4155840271345228</v>
      </c>
      <c r="J458" s="28">
        <v>-0.24914148182941909</v>
      </c>
      <c r="K458" s="28">
        <v>0.52238064091113534</v>
      </c>
      <c r="L458" s="29">
        <v>0</v>
      </c>
      <c r="M458" s="29">
        <v>-34.130688448074686</v>
      </c>
      <c r="N458" s="30">
        <v>68.181818181818187</v>
      </c>
      <c r="O458" s="30">
        <v>19.683714670255721</v>
      </c>
      <c r="P458" s="31" t="s">
        <v>1171</v>
      </c>
      <c r="Q458" s="32">
        <v>-1.500583430571762</v>
      </c>
      <c r="R458" s="33">
        <v>2.4638694638694636</v>
      </c>
      <c r="S458" s="33" t="s">
        <v>1171</v>
      </c>
      <c r="T458" s="34">
        <v>0.22744945567651634</v>
      </c>
      <c r="U458" s="35">
        <v>0.27672658467360461</v>
      </c>
      <c r="V458" s="36">
        <v>0</v>
      </c>
      <c r="W458" s="37">
        <v>0</v>
      </c>
      <c r="X458" s="38">
        <v>0</v>
      </c>
      <c r="Y458" s="39">
        <v>0.65112499999999995</v>
      </c>
      <c r="Z458" s="40">
        <v>1.266</v>
      </c>
      <c r="AA458" s="40">
        <v>1.6975</v>
      </c>
      <c r="AB458" s="40">
        <v>-2.6962999999999999</v>
      </c>
      <c r="AC458" s="39">
        <v>2.3372999999999999</v>
      </c>
      <c r="AD458" s="26">
        <v>-0.84740000000000004</v>
      </c>
      <c r="AE458" s="26">
        <v>-5.6451000000000002</v>
      </c>
      <c r="AF458" s="26">
        <v>-12.686500000000001</v>
      </c>
      <c r="AG458" s="26">
        <v>-2.4999000000000002</v>
      </c>
      <c r="AH458" s="41">
        <v>-58.9928057553957</v>
      </c>
      <c r="AI458" s="42">
        <v>-59.8591549295775</v>
      </c>
      <c r="AJ458" s="43">
        <v>46.8857</v>
      </c>
      <c r="AK458" s="44">
        <v>49.7027</v>
      </c>
      <c r="AL458" s="45">
        <v>0.32856999999999997</v>
      </c>
      <c r="AM458" s="46">
        <v>-0.10977873816842665</v>
      </c>
      <c r="AN458" s="24" t="s">
        <v>1171</v>
      </c>
      <c r="AO458" s="46" t="s">
        <v>1171</v>
      </c>
      <c r="AP458" s="43">
        <v>16</v>
      </c>
      <c r="AQ458" s="47">
        <v>1.9317292630465399</v>
      </c>
      <c r="AR458" s="48">
        <v>1.48</v>
      </c>
      <c r="AS458" s="48">
        <v>3.2</v>
      </c>
      <c r="AT458" s="49">
        <v>5.0598290598290587</v>
      </c>
      <c r="AU458" s="49">
        <v>10.940170940170939</v>
      </c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</row>
    <row r="459" spans="1:169" s="50" customFormat="1" x14ac:dyDescent="0.25">
      <c r="A459" s="1"/>
      <c r="B459" s="51" t="s">
        <v>361</v>
      </c>
      <c r="C459" s="23" t="s">
        <v>1073</v>
      </c>
      <c r="D459" s="23" t="s">
        <v>143</v>
      </c>
      <c r="E459" s="24">
        <v>7.5250000000000004</v>
      </c>
      <c r="F459" s="25">
        <v>0.105</v>
      </c>
      <c r="G459" s="26">
        <v>1.42</v>
      </c>
      <c r="H459" s="27">
        <v>16.7025127318485</v>
      </c>
      <c r="I459" s="28">
        <v>0.11484138722658965</v>
      </c>
      <c r="J459" s="28">
        <v>7.1420752928577746E-2</v>
      </c>
      <c r="K459" s="28">
        <v>6.2022215923863033E-2</v>
      </c>
      <c r="L459" s="29">
        <v>51.74</v>
      </c>
      <c r="M459" s="29">
        <v>47.859823188958849</v>
      </c>
      <c r="N459" s="30">
        <v>42.605593930472203</v>
      </c>
      <c r="O459" s="30">
        <v>37.302334803945868</v>
      </c>
      <c r="P459" s="31">
        <v>44.264705882352942</v>
      </c>
      <c r="Q459" s="32">
        <v>0.12332252114736364</v>
      </c>
      <c r="R459" s="33">
        <v>0.1421696297135091</v>
      </c>
      <c r="S459" s="33">
        <v>-0.15728944628959496</v>
      </c>
      <c r="T459" s="34">
        <v>3.880866425992783</v>
      </c>
      <c r="U459" s="35">
        <v>2.9968140183193976</v>
      </c>
      <c r="V459" s="36">
        <v>4.38</v>
      </c>
      <c r="W459" s="37">
        <v>0</v>
      </c>
      <c r="X459" s="38">
        <v>4.38</v>
      </c>
      <c r="Y459" s="39">
        <v>38.943300000000001</v>
      </c>
      <c r="Z459" s="40">
        <v>19.952000000000002</v>
      </c>
      <c r="AA459" s="40">
        <v>28.1981</v>
      </c>
      <c r="AB459" s="40">
        <v>36.514400000000002</v>
      </c>
      <c r="AC459" s="39">
        <v>71.108699999999999</v>
      </c>
      <c r="AD459" s="26">
        <v>1.0067000000000002</v>
      </c>
      <c r="AE459" s="26">
        <v>3.3654000000000002</v>
      </c>
      <c r="AF459" s="26">
        <v>22.159100000000002</v>
      </c>
      <c r="AG459" s="26">
        <v>7.8080000000000007</v>
      </c>
      <c r="AH459" s="41">
        <v>75.829383886255897</v>
      </c>
      <c r="AI459" s="42">
        <v>155.86206896551701</v>
      </c>
      <c r="AJ459" s="43">
        <v>61.120699999999999</v>
      </c>
      <c r="AK459" s="44">
        <v>77.647099999999995</v>
      </c>
      <c r="AL459" s="45">
        <v>6.9214599999999997</v>
      </c>
      <c r="AM459" s="46">
        <v>8.7198365662735977E-2</v>
      </c>
      <c r="AN459" s="24">
        <v>3.1013096</v>
      </c>
      <c r="AO459" s="46">
        <v>1.4263943206444143</v>
      </c>
      <c r="AP459" s="43">
        <v>35</v>
      </c>
      <c r="AQ459" s="47">
        <v>0.53135163655401096</v>
      </c>
      <c r="AR459" s="48">
        <v>12.479999999999999</v>
      </c>
      <c r="AS459" s="48">
        <v>24.46</v>
      </c>
      <c r="AT459" s="49">
        <v>1.658471760797342</v>
      </c>
      <c r="AU459" s="49">
        <v>3.250498338870432</v>
      </c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</row>
    <row r="460" spans="1:169" s="50" customFormat="1" x14ac:dyDescent="0.25">
      <c r="A460" s="1"/>
      <c r="B460" s="51" t="s">
        <v>1074</v>
      </c>
      <c r="C460" s="23" t="s">
        <v>1075</v>
      </c>
      <c r="D460" s="23" t="s">
        <v>159</v>
      </c>
      <c r="E460" s="24">
        <v>2.68</v>
      </c>
      <c r="F460" s="25">
        <v>0.03</v>
      </c>
      <c r="G460" s="26">
        <v>1.1300000000000001</v>
      </c>
      <c r="H460" s="27">
        <v>0.69965365582445505</v>
      </c>
      <c r="I460" s="28" t="s">
        <v>1171</v>
      </c>
      <c r="J460" s="28" t="s">
        <v>1171</v>
      </c>
      <c r="K460" s="28" t="s">
        <v>1171</v>
      </c>
      <c r="L460" s="29">
        <v>0</v>
      </c>
      <c r="M460" s="29">
        <v>-47.400070746374254</v>
      </c>
      <c r="N460" s="30">
        <v>-40.563039200847584</v>
      </c>
      <c r="O460" s="30">
        <v>12.061748953598272</v>
      </c>
      <c r="P460" s="31">
        <v>7.4498248735197645</v>
      </c>
      <c r="Q460" s="32">
        <v>0.16855323664662203</v>
      </c>
      <c r="R460" s="33">
        <v>-4.3629483880732556</v>
      </c>
      <c r="S460" s="33">
        <v>0.61906476439083669</v>
      </c>
      <c r="T460" s="34">
        <v>-2.812172088142705</v>
      </c>
      <c r="U460" s="35">
        <v>9.2971622840491222E-2</v>
      </c>
      <c r="V460" s="36">
        <v>0</v>
      </c>
      <c r="W460" s="37">
        <v>0</v>
      </c>
      <c r="X460" s="38">
        <v>0</v>
      </c>
      <c r="Y460" s="39">
        <v>-8.0146499999999996</v>
      </c>
      <c r="Z460" s="40">
        <v>-19.751000000000001</v>
      </c>
      <c r="AA460" s="40">
        <v>-3.9146000000000001</v>
      </c>
      <c r="AB460" s="40">
        <v>-3.9146000000000001</v>
      </c>
      <c r="AC460" s="39">
        <v>-4.4783999999999997</v>
      </c>
      <c r="AD460" s="26">
        <v>4.6875</v>
      </c>
      <c r="AE460" s="26">
        <v>3.8760000000000003</v>
      </c>
      <c r="AF460" s="26">
        <v>14.529900000000001</v>
      </c>
      <c r="AG460" s="26">
        <v>-58.124900000000004</v>
      </c>
      <c r="AH460" s="41">
        <v>-38.892924261814997</v>
      </c>
      <c r="AI460" s="42">
        <v>8.5765208395218497</v>
      </c>
      <c r="AJ460" s="43">
        <v>62.613799999999998</v>
      </c>
      <c r="AK460" s="44">
        <v>38.762700000000002</v>
      </c>
      <c r="AL460" s="45">
        <v>4.9000000000000004</v>
      </c>
      <c r="AM460" s="46">
        <v>-0.45306122448979591</v>
      </c>
      <c r="AN460" s="24" t="s">
        <v>1171</v>
      </c>
      <c r="AO460" s="46" t="s">
        <v>1171</v>
      </c>
      <c r="AP460" s="43" t="s">
        <v>1171</v>
      </c>
      <c r="AQ460" s="47">
        <v>1.6165612621951599</v>
      </c>
      <c r="AR460" s="48">
        <v>14.299999999999999</v>
      </c>
      <c r="AS460" s="48">
        <v>31.3</v>
      </c>
      <c r="AT460" s="49">
        <v>5.3358208955223869</v>
      </c>
      <c r="AU460" s="49">
        <v>11.67910447761194</v>
      </c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</row>
    <row r="461" spans="1:169" s="50" customFormat="1" x14ac:dyDescent="0.25">
      <c r="A461" s="1"/>
      <c r="B461" s="51" t="s">
        <v>364</v>
      </c>
      <c r="C461" s="52" t="s">
        <v>1076</v>
      </c>
      <c r="D461" s="23" t="s">
        <v>119</v>
      </c>
      <c r="E461" s="24">
        <v>4.58</v>
      </c>
      <c r="F461" s="25">
        <v>0.04</v>
      </c>
      <c r="G461" s="26">
        <v>0.88</v>
      </c>
      <c r="H461" s="27">
        <v>3.7941134487185302</v>
      </c>
      <c r="I461" s="28">
        <v>2.329859819822544E-2</v>
      </c>
      <c r="J461" s="28">
        <v>4.3688178010815371E-2</v>
      </c>
      <c r="K461" s="28">
        <v>6.3504255107191376E-2</v>
      </c>
      <c r="L461" s="29">
        <v>25.8</v>
      </c>
      <c r="M461" s="29">
        <v>19.928639805064833</v>
      </c>
      <c r="N461" s="30">
        <v>18.167393891312972</v>
      </c>
      <c r="O461" s="30">
        <v>16.753237252176458</v>
      </c>
      <c r="P461" s="31">
        <v>13.878787878787879</v>
      </c>
      <c r="Q461" s="32">
        <v>9.6945435558263071E-2</v>
      </c>
      <c r="R461" s="33">
        <v>8.4410948036493627E-2</v>
      </c>
      <c r="S461" s="33">
        <v>0.20711098105201553</v>
      </c>
      <c r="T461" s="34">
        <v>2.0556552962298009</v>
      </c>
      <c r="U461" s="35">
        <v>2.1522556390977399</v>
      </c>
      <c r="V461" s="36">
        <v>8.15</v>
      </c>
      <c r="W461" s="37">
        <v>100</v>
      </c>
      <c r="X461" s="38">
        <v>11.642857142857144</v>
      </c>
      <c r="Y461" s="39">
        <v>11.570825000000001</v>
      </c>
      <c r="Z461" s="40">
        <v>10.802</v>
      </c>
      <c r="AA461" s="40">
        <v>10.6991</v>
      </c>
      <c r="AB461" s="40">
        <v>11.3027</v>
      </c>
      <c r="AC461" s="39">
        <v>13.4795</v>
      </c>
      <c r="AD461" s="26">
        <v>2.0045000000000002</v>
      </c>
      <c r="AE461" s="26">
        <v>-1.9271</v>
      </c>
      <c r="AF461" s="26">
        <v>0</v>
      </c>
      <c r="AG461" s="26">
        <v>6.5116000000000005</v>
      </c>
      <c r="AH461" s="41">
        <v>44.871994105560603</v>
      </c>
      <c r="AI461" s="42">
        <v>66.133076985848305</v>
      </c>
      <c r="AJ461" s="43">
        <v>38.757399999999997</v>
      </c>
      <c r="AK461" s="44">
        <v>43.168599999999998</v>
      </c>
      <c r="AL461" s="45">
        <v>4.7</v>
      </c>
      <c r="AM461" s="46">
        <v>-2.5531914893617058E-2</v>
      </c>
      <c r="AN461" s="24">
        <v>5.5470468999999998</v>
      </c>
      <c r="AO461" s="46">
        <v>-0.17433544684830404</v>
      </c>
      <c r="AP461" s="43">
        <v>57</v>
      </c>
      <c r="AQ461" s="47">
        <v>0.62545175003679399</v>
      </c>
      <c r="AR461" s="48">
        <v>6.4799999999999995</v>
      </c>
      <c r="AS461" s="48">
        <v>18.52</v>
      </c>
      <c r="AT461" s="49">
        <v>1.4148471615720524</v>
      </c>
      <c r="AU461" s="49">
        <v>4.0436681222707422</v>
      </c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</row>
    <row r="462" spans="1:169" s="50" customFormat="1" x14ac:dyDescent="0.25">
      <c r="A462" s="1"/>
      <c r="B462" s="51" t="s">
        <v>1077</v>
      </c>
      <c r="C462" s="52" t="s">
        <v>1078</v>
      </c>
      <c r="D462" s="23" t="s">
        <v>115</v>
      </c>
      <c r="E462" s="24">
        <v>6.9</v>
      </c>
      <c r="F462" s="25">
        <v>0.1</v>
      </c>
      <c r="G462" s="26">
        <v>1.47</v>
      </c>
      <c r="H462" s="27">
        <v>0.34019999488909902</v>
      </c>
      <c r="I462" s="28" t="s">
        <v>1171</v>
      </c>
      <c r="J462" s="28" t="s">
        <v>1171</v>
      </c>
      <c r="K462" s="28" t="s">
        <v>1171</v>
      </c>
      <c r="L462" s="29">
        <v>10.51</v>
      </c>
      <c r="M462" s="29" t="s">
        <v>1171</v>
      </c>
      <c r="N462" s="30" t="s">
        <v>1171</v>
      </c>
      <c r="O462" s="30" t="s">
        <v>1171</v>
      </c>
      <c r="P462" s="31" t="s">
        <v>1171</v>
      </c>
      <c r="Q462" s="32" t="s">
        <v>1171</v>
      </c>
      <c r="R462" s="33" t="s">
        <v>1171</v>
      </c>
      <c r="S462" s="33" t="s">
        <v>1171</v>
      </c>
      <c r="T462" s="34" t="s">
        <v>1171</v>
      </c>
      <c r="U462" s="35" t="s">
        <v>1171</v>
      </c>
      <c r="V462" s="36">
        <v>0</v>
      </c>
      <c r="W462" s="37">
        <v>100</v>
      </c>
      <c r="X462" s="38">
        <v>0</v>
      </c>
      <c r="Y462" s="39" t="s">
        <v>1171</v>
      </c>
      <c r="Z462" s="40"/>
      <c r="AA462" s="40"/>
      <c r="AB462" s="40"/>
      <c r="AC462" s="39"/>
      <c r="AD462" s="26">
        <v>7.8125</v>
      </c>
      <c r="AE462" s="26">
        <v>15</v>
      </c>
      <c r="AF462" s="26">
        <v>0.72989999999999999</v>
      </c>
      <c r="AG462" s="26">
        <v>-5.4794</v>
      </c>
      <c r="AH462" s="41">
        <v>98.250728862973801</v>
      </c>
      <c r="AI462" s="42">
        <v>466.66666666666703</v>
      </c>
      <c r="AJ462" s="43">
        <v>47.363799999999998</v>
      </c>
      <c r="AK462" s="44">
        <v>60.14</v>
      </c>
      <c r="AL462" s="45" t="s">
        <v>1171</v>
      </c>
      <c r="AM462" s="46" t="s">
        <v>1171</v>
      </c>
      <c r="AN462" s="24">
        <v>20.231542999999999</v>
      </c>
      <c r="AO462" s="46">
        <v>-0.65894840546764022</v>
      </c>
      <c r="AP462" s="43" t="s">
        <v>1171</v>
      </c>
      <c r="AQ462" s="47">
        <v>0.11750982978659801</v>
      </c>
      <c r="AR462" s="48">
        <v>11.700000000000001</v>
      </c>
      <c r="AS462" s="48">
        <v>30</v>
      </c>
      <c r="AT462" s="49">
        <v>1.6956521739130435</v>
      </c>
      <c r="AU462" s="49">
        <v>4.3478260869565215</v>
      </c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</row>
    <row r="463" spans="1:169" s="50" customFormat="1" x14ac:dyDescent="0.25">
      <c r="A463" s="1"/>
      <c r="B463" s="51" t="s">
        <v>1079</v>
      </c>
      <c r="C463" s="52" t="s">
        <v>1080</v>
      </c>
      <c r="D463" s="23" t="s">
        <v>97</v>
      </c>
      <c r="E463" s="24">
        <v>1.7850000000000001</v>
      </c>
      <c r="F463" s="25">
        <v>4.4999999999999998E-2</v>
      </c>
      <c r="G463" s="26">
        <v>2.59</v>
      </c>
      <c r="H463" s="27">
        <v>0.229633328420286</v>
      </c>
      <c r="I463" s="28">
        <v>-9.7730582524271803E-2</v>
      </c>
      <c r="J463" s="28">
        <v>1.0141633152649154E-2</v>
      </c>
      <c r="K463" s="28">
        <v>0.25843863597022687</v>
      </c>
      <c r="L463" s="29">
        <v>17.400000000000002</v>
      </c>
      <c r="M463" s="29">
        <v>137.30769230769232</v>
      </c>
      <c r="N463" s="30">
        <v>33.364485981308412</v>
      </c>
      <c r="O463" s="30">
        <v>23.959731543624162</v>
      </c>
      <c r="P463" s="31" t="s">
        <v>1171</v>
      </c>
      <c r="Q463" s="32">
        <v>3.1153846153846159</v>
      </c>
      <c r="R463" s="33">
        <v>0.39252336448598135</v>
      </c>
      <c r="S463" s="33" t="s">
        <v>1171</v>
      </c>
      <c r="T463" s="34">
        <v>0.44074074074074071</v>
      </c>
      <c r="U463" s="35">
        <v>0.84999999999999987</v>
      </c>
      <c r="V463" s="36">
        <v>0</v>
      </c>
      <c r="W463" s="37">
        <v>0</v>
      </c>
      <c r="X463" s="38">
        <v>0</v>
      </c>
      <c r="Y463" s="39">
        <v>11.1355</v>
      </c>
      <c r="Z463" s="40">
        <v>32.612000000000002</v>
      </c>
      <c r="AA463" s="40">
        <v>1.92</v>
      </c>
      <c r="AB463" s="40">
        <v>2.0950000000000002</v>
      </c>
      <c r="AC463" s="39">
        <v>7.915</v>
      </c>
      <c r="AD463" s="26">
        <v>-8.2261000000000006</v>
      </c>
      <c r="AE463" s="26">
        <v>18.2119</v>
      </c>
      <c r="AF463" s="26">
        <v>32.222200000000001</v>
      </c>
      <c r="AG463" s="26">
        <v>7.8550000000000004</v>
      </c>
      <c r="AH463" s="41"/>
      <c r="AI463" s="42"/>
      <c r="AJ463" s="43">
        <v>49.363399999999999</v>
      </c>
      <c r="AK463" s="44">
        <v>70.784300000000002</v>
      </c>
      <c r="AL463" s="45">
        <v>1.4115</v>
      </c>
      <c r="AM463" s="46">
        <v>0.26461211477151969</v>
      </c>
      <c r="AN463" s="24" t="s">
        <v>1171</v>
      </c>
      <c r="AO463" s="46" t="s">
        <v>1171</v>
      </c>
      <c r="AP463" s="43">
        <v>61</v>
      </c>
      <c r="AQ463" s="47">
        <v>0.60940853417084995</v>
      </c>
      <c r="AR463" s="48">
        <v>4.22</v>
      </c>
      <c r="AS463" s="48">
        <v>11.91</v>
      </c>
      <c r="AT463" s="49">
        <v>2.3641456582633049</v>
      </c>
      <c r="AU463" s="49">
        <v>6.6722689075630246</v>
      </c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</row>
    <row r="464" spans="1:169" s="50" customFormat="1" x14ac:dyDescent="0.25">
      <c r="A464" s="1"/>
      <c r="B464" s="51" t="s">
        <v>368</v>
      </c>
      <c r="C464" s="23" t="s">
        <v>1081</v>
      </c>
      <c r="D464" s="23" t="s">
        <v>788</v>
      </c>
      <c r="E464" s="24">
        <v>12.734999999999999</v>
      </c>
      <c r="F464" s="25">
        <v>0.155</v>
      </c>
      <c r="G464" s="26">
        <v>1.23</v>
      </c>
      <c r="H464" s="27">
        <v>25.831323674508401</v>
      </c>
      <c r="I464" s="28">
        <v>0.14887820066284441</v>
      </c>
      <c r="J464" s="28">
        <v>0.17930975030681617</v>
      </c>
      <c r="K464" s="28">
        <v>5.6674770624635995E-2</v>
      </c>
      <c r="L464" s="29">
        <v>202.9</v>
      </c>
      <c r="M464" s="29">
        <v>83.541065337181848</v>
      </c>
      <c r="N464" s="30">
        <v>61.462355212355213</v>
      </c>
      <c r="O464" s="30">
        <v>44.860504438495134</v>
      </c>
      <c r="P464" s="31">
        <v>50.94</v>
      </c>
      <c r="Q464" s="32">
        <v>0.35922330097087385</v>
      </c>
      <c r="R464" s="33">
        <v>0.37007722007722021</v>
      </c>
      <c r="S464" s="33">
        <v>-0.11934620262082574</v>
      </c>
      <c r="T464" s="34">
        <v>2.3256026296566836</v>
      </c>
      <c r="U464" s="35">
        <v>1.6607981220657271</v>
      </c>
      <c r="V464" s="36">
        <v>4.09</v>
      </c>
      <c r="W464" s="37">
        <v>13.200000000000001</v>
      </c>
      <c r="X464" s="38">
        <v>4.321377142857143</v>
      </c>
      <c r="Y464" s="39">
        <v>1.8393000000000002</v>
      </c>
      <c r="Z464" s="40">
        <v>4.5069999999999997</v>
      </c>
      <c r="AA464" s="40">
        <v>1.7716000000000001</v>
      </c>
      <c r="AB464" s="40">
        <v>4.6359000000000004</v>
      </c>
      <c r="AC464" s="39">
        <v>-3.5573000000000001</v>
      </c>
      <c r="AD464" s="26">
        <v>2.5362</v>
      </c>
      <c r="AE464" s="26">
        <v>6.2135000000000007</v>
      </c>
      <c r="AF464" s="26">
        <v>16.301400000000001</v>
      </c>
      <c r="AG464" s="26">
        <v>7.5590999999999999</v>
      </c>
      <c r="AH464" s="41">
        <v>70.230040595399203</v>
      </c>
      <c r="AI464" s="42">
        <v>124.115185941671</v>
      </c>
      <c r="AJ464" s="43">
        <v>48.606200000000001</v>
      </c>
      <c r="AK464" s="44">
        <v>78.274500000000003</v>
      </c>
      <c r="AL464" s="45">
        <v>12.11717</v>
      </c>
      <c r="AM464" s="46">
        <v>5.0987978216035623E-2</v>
      </c>
      <c r="AN464" s="24">
        <v>5.6831231000000004</v>
      </c>
      <c r="AO464" s="46">
        <v>1.2408453549070577</v>
      </c>
      <c r="AP464" s="43">
        <v>32</v>
      </c>
      <c r="AQ464" s="47">
        <v>0.351269761055303</v>
      </c>
      <c r="AR464" s="48">
        <v>16.84</v>
      </c>
      <c r="AS464" s="48">
        <v>34.92</v>
      </c>
      <c r="AT464" s="49">
        <v>1.3223400078523755</v>
      </c>
      <c r="AU464" s="49">
        <v>2.7420494699646647</v>
      </c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</row>
    <row r="465" spans="1:169" s="50" customFormat="1" x14ac:dyDescent="0.25">
      <c r="A465" s="1"/>
      <c r="B465" s="51" t="s">
        <v>1082</v>
      </c>
      <c r="C465" s="23" t="s">
        <v>1083</v>
      </c>
      <c r="D465" s="23" t="s">
        <v>622</v>
      </c>
      <c r="E465" s="24">
        <v>0.16</v>
      </c>
      <c r="F465" s="25">
        <v>0</v>
      </c>
      <c r="G465" s="26">
        <v>0</v>
      </c>
      <c r="H465" s="27">
        <v>5.7975674789973695E-2</v>
      </c>
      <c r="I465" s="28">
        <v>0.10982675737579561</v>
      </c>
      <c r="J465" s="28">
        <v>-3.259152774331231E-2</v>
      </c>
      <c r="K465" s="28">
        <v>1.0196978455546235E-2</v>
      </c>
      <c r="L465" s="29">
        <v>0</v>
      </c>
      <c r="M465" s="29">
        <v>-1.2260536398467432</v>
      </c>
      <c r="N465" s="30">
        <v>-2.9090909090909092</v>
      </c>
      <c r="O465" s="30">
        <v>-19.20768307322929</v>
      </c>
      <c r="P465" s="31" t="s">
        <v>1171</v>
      </c>
      <c r="Q465" s="32">
        <v>-0.57854406130268199</v>
      </c>
      <c r="R465" s="33">
        <v>-0.84854545454545449</v>
      </c>
      <c r="S465" s="33" t="s">
        <v>1171</v>
      </c>
      <c r="T465" s="34">
        <v>2.1192052980132447E-2</v>
      </c>
      <c r="U465" s="35">
        <v>3.4283265481037072E-2</v>
      </c>
      <c r="V465" s="36">
        <v>0</v>
      </c>
      <c r="W465" s="37">
        <v>0</v>
      </c>
      <c r="X465" s="38">
        <v>0</v>
      </c>
      <c r="Y465" s="39">
        <v>-9.642199999999999</v>
      </c>
      <c r="Z465" s="40">
        <v>-8.9469999999999992</v>
      </c>
      <c r="AA465" s="40">
        <v>-1.919</v>
      </c>
      <c r="AB465" s="40">
        <v>-16.1785</v>
      </c>
      <c r="AC465" s="39">
        <v>-11.5243</v>
      </c>
      <c r="AD465" s="26">
        <v>0</v>
      </c>
      <c r="AE465" s="26">
        <v>-28.8888</v>
      </c>
      <c r="AF465" s="26">
        <v>-75.572400000000002</v>
      </c>
      <c r="AG465" s="26">
        <v>-84.905600000000007</v>
      </c>
      <c r="AH465" s="41">
        <v>-39.622641509433997</v>
      </c>
      <c r="AI465" s="42">
        <v>-61.786116896268403</v>
      </c>
      <c r="AJ465" s="43">
        <v>34.421500000000002</v>
      </c>
      <c r="AK465" s="44">
        <v>9.7306000000000008</v>
      </c>
      <c r="AL465" s="45">
        <v>0.55200000000000005</v>
      </c>
      <c r="AM465" s="46">
        <v>-0.71014492753623193</v>
      </c>
      <c r="AN465" s="24" t="s">
        <v>1171</v>
      </c>
      <c r="AO465" s="46" t="s">
        <v>1171</v>
      </c>
      <c r="AP465" s="43">
        <v>31</v>
      </c>
      <c r="AQ465" s="47">
        <v>1.3740786747043201</v>
      </c>
      <c r="AR465" s="48">
        <v>2.5100000000000002</v>
      </c>
      <c r="AS465" s="48">
        <v>8.14</v>
      </c>
      <c r="AT465" s="49">
        <v>15.687500000000002</v>
      </c>
      <c r="AU465" s="49">
        <v>50.875</v>
      </c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</row>
    <row r="466" spans="1:169" s="50" customFormat="1" x14ac:dyDescent="0.25">
      <c r="A466" s="1"/>
      <c r="B466" s="51" t="s">
        <v>1084</v>
      </c>
      <c r="C466" s="23" t="s">
        <v>1085</v>
      </c>
      <c r="D466" s="23" t="s">
        <v>710</v>
      </c>
      <c r="E466" s="24">
        <v>1.27</v>
      </c>
      <c r="F466" s="25">
        <v>0</v>
      </c>
      <c r="G466" s="26">
        <v>0</v>
      </c>
      <c r="H466" s="27">
        <v>0.20107956018508</v>
      </c>
      <c r="I466" s="28">
        <v>-2.1405944414512712E-2</v>
      </c>
      <c r="J466" s="28">
        <v>-4.6956806282722474E-2</v>
      </c>
      <c r="K466" s="28">
        <v>3.8111587982832651E-2</v>
      </c>
      <c r="L466" s="29">
        <v>7.75</v>
      </c>
      <c r="M466" s="29">
        <v>7.0555555555555562</v>
      </c>
      <c r="N466" s="30">
        <v>6.5128205128205128</v>
      </c>
      <c r="O466" s="30">
        <v>6.35</v>
      </c>
      <c r="P466" s="31" t="s">
        <v>1171</v>
      </c>
      <c r="Q466" s="32">
        <v>8.3333333333333481E-2</v>
      </c>
      <c r="R466" s="33">
        <v>2.5641025641025772E-2</v>
      </c>
      <c r="S466" s="33" t="s">
        <v>1171</v>
      </c>
      <c r="T466" s="34">
        <v>0.84666666666666524</v>
      </c>
      <c r="U466" s="35">
        <v>2.5399999999999872</v>
      </c>
      <c r="V466" s="36">
        <v>6.3</v>
      </c>
      <c r="W466" s="37">
        <v>100</v>
      </c>
      <c r="X466" s="38">
        <v>9</v>
      </c>
      <c r="Y466" s="39">
        <v>12.4625</v>
      </c>
      <c r="Z466" s="40">
        <v>10.4</v>
      </c>
      <c r="AA466" s="40">
        <v>13</v>
      </c>
      <c r="AB466" s="40">
        <v>13.1</v>
      </c>
      <c r="AC466" s="39">
        <v>13.35</v>
      </c>
      <c r="AD466" s="26">
        <v>4.0983999999999998</v>
      </c>
      <c r="AE466" s="26">
        <v>1.6</v>
      </c>
      <c r="AF466" s="26">
        <v>-23.952000000000002</v>
      </c>
      <c r="AG466" s="26">
        <v>-9.9290000000000003</v>
      </c>
      <c r="AH466" s="41">
        <v>-41.203703703703702</v>
      </c>
      <c r="AI466" s="42">
        <v>-13.013698630137</v>
      </c>
      <c r="AJ466" s="43">
        <v>46.921100000000003</v>
      </c>
      <c r="AK466" s="44">
        <v>24.962700000000002</v>
      </c>
      <c r="AL466" s="45">
        <v>1.34</v>
      </c>
      <c r="AM466" s="46">
        <v>-5.2238805970149294E-2</v>
      </c>
      <c r="AN466" s="24">
        <v>2.6838540000000002</v>
      </c>
      <c r="AO466" s="46">
        <v>-0.52679989298970809</v>
      </c>
      <c r="AP466" s="43">
        <v>20</v>
      </c>
      <c r="AQ466" s="47">
        <v>0.69668431428666799</v>
      </c>
      <c r="AR466" s="48">
        <v>3.51</v>
      </c>
      <c r="AS466" s="48">
        <v>10.85</v>
      </c>
      <c r="AT466" s="49">
        <v>2.7637795275590551</v>
      </c>
      <c r="AU466" s="49">
        <v>8.5433070866141723</v>
      </c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</row>
    <row r="467" spans="1:169" s="50" customFormat="1" x14ac:dyDescent="0.25">
      <c r="A467" s="1"/>
      <c r="B467" s="51" t="s">
        <v>1086</v>
      </c>
      <c r="C467" s="52" t="s">
        <v>1087</v>
      </c>
      <c r="D467" s="23" t="s">
        <v>198</v>
      </c>
      <c r="E467" s="24">
        <v>0.96</v>
      </c>
      <c r="F467" s="25">
        <v>0</v>
      </c>
      <c r="G467" s="26">
        <v>0</v>
      </c>
      <c r="H467" s="27">
        <v>0.20612713711956099</v>
      </c>
      <c r="I467" s="28" t="s">
        <v>1171</v>
      </c>
      <c r="J467" s="28">
        <v>-0.32770270270270274</v>
      </c>
      <c r="K467" s="28">
        <v>-0.57788944723618085</v>
      </c>
      <c r="L467" s="29">
        <v>3.0700000000000003</v>
      </c>
      <c r="M467" s="29">
        <v>16</v>
      </c>
      <c r="N467" s="30">
        <v>24</v>
      </c>
      <c r="O467" s="30">
        <v>32</v>
      </c>
      <c r="P467" s="31">
        <v>32</v>
      </c>
      <c r="Q467" s="32">
        <v>-0.33333333333333326</v>
      </c>
      <c r="R467" s="33">
        <v>-0.25</v>
      </c>
      <c r="S467" s="33">
        <v>0</v>
      </c>
      <c r="T467" s="34">
        <v>-0.48000000000000009</v>
      </c>
      <c r="U467" s="35">
        <v>-0.96</v>
      </c>
      <c r="V467" s="36">
        <v>6.7</v>
      </c>
      <c r="W467" s="37">
        <v>0</v>
      </c>
      <c r="X467" s="38">
        <v>6.7</v>
      </c>
      <c r="Y467" s="39">
        <v>7.6166666666666671</v>
      </c>
      <c r="Z467" s="40"/>
      <c r="AA467" s="40">
        <v>10.55</v>
      </c>
      <c r="AB467" s="40">
        <v>7.7</v>
      </c>
      <c r="AC467" s="39">
        <v>4.5999999999999996</v>
      </c>
      <c r="AD467" s="26">
        <v>0.52360000000000007</v>
      </c>
      <c r="AE467" s="26">
        <v>3.2258</v>
      </c>
      <c r="AF467" s="53">
        <v>7.8652000000000006</v>
      </c>
      <c r="AG467" s="26">
        <v>3.7838000000000003</v>
      </c>
      <c r="AH467" s="41">
        <v>22.292993630573299</v>
      </c>
      <c r="AI467" s="42">
        <v>92.930697685635494</v>
      </c>
      <c r="AJ467" s="43">
        <v>50.792700000000004</v>
      </c>
      <c r="AK467" s="44">
        <v>69.375900000000001</v>
      </c>
      <c r="AL467" s="45">
        <v>1.06</v>
      </c>
      <c r="AM467" s="46">
        <v>-9.4339622641509524E-2</v>
      </c>
      <c r="AN467" s="24" t="s">
        <v>1171</v>
      </c>
      <c r="AO467" s="46" t="s">
        <v>1171</v>
      </c>
      <c r="AP467" s="43">
        <v>8</v>
      </c>
      <c r="AQ467" s="47">
        <v>0.151043783345644</v>
      </c>
      <c r="AR467" s="48">
        <v>1.82</v>
      </c>
      <c r="AS467" s="48">
        <v>3.62</v>
      </c>
      <c r="AT467" s="49">
        <v>1.8958333333333335</v>
      </c>
      <c r="AU467" s="49">
        <v>3.7708333333333335</v>
      </c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</row>
    <row r="468" spans="1:169" s="50" customFormat="1" x14ac:dyDescent="0.25">
      <c r="A468" s="1"/>
      <c r="B468" s="51" t="s">
        <v>1088</v>
      </c>
      <c r="C468" s="52" t="s">
        <v>1089</v>
      </c>
      <c r="D468" s="23" t="s">
        <v>71</v>
      </c>
      <c r="E468" s="24">
        <v>4.1450000000000005</v>
      </c>
      <c r="F468" s="25">
        <v>5.0000000000000001E-3</v>
      </c>
      <c r="G468" s="26">
        <v>0.12</v>
      </c>
      <c r="H468" s="27">
        <v>0.703713285436114</v>
      </c>
      <c r="I468" s="28">
        <v>0.45885991680585714</v>
      </c>
      <c r="J468" s="28">
        <v>-5.9581848195320752E-2</v>
      </c>
      <c r="K468" s="28">
        <v>0.16175559469011414</v>
      </c>
      <c r="L468" s="29">
        <v>12.06</v>
      </c>
      <c r="M468" s="29">
        <v>14.954720929393513</v>
      </c>
      <c r="N468" s="30">
        <v>12.299703264094957</v>
      </c>
      <c r="O468" s="30">
        <v>11.258386071651683</v>
      </c>
      <c r="P468" s="31">
        <v>10.62820512820513</v>
      </c>
      <c r="Q468" s="32">
        <v>0.21586030234152331</v>
      </c>
      <c r="R468" s="33">
        <v>9.2492581602373836E-2</v>
      </c>
      <c r="S468" s="33">
        <v>5.9293261265176422E-2</v>
      </c>
      <c r="T468" s="34">
        <v>0.6927962560588331</v>
      </c>
      <c r="U468" s="35">
        <v>1.3298042990054548</v>
      </c>
      <c r="V468" s="36">
        <v>3.62</v>
      </c>
      <c r="W468" s="37">
        <v>100</v>
      </c>
      <c r="X468" s="38">
        <v>5.1714285714285717</v>
      </c>
      <c r="Y468" s="39">
        <v>10.090225</v>
      </c>
      <c r="Z468" s="40">
        <v>9.7940000000000005</v>
      </c>
      <c r="AA468" s="40">
        <v>10.6188</v>
      </c>
      <c r="AB468" s="40">
        <v>9.2948000000000004</v>
      </c>
      <c r="AC468" s="39">
        <v>10.6533</v>
      </c>
      <c r="AD468" s="26">
        <v>-1.5438000000000001</v>
      </c>
      <c r="AE468" s="26">
        <v>-8.498800000000001</v>
      </c>
      <c r="AF468" s="26">
        <v>-7.0627000000000004</v>
      </c>
      <c r="AG468" s="26">
        <v>-0.83720000000000006</v>
      </c>
      <c r="AH468" s="41">
        <v>7.2538860103626996</v>
      </c>
      <c r="AI468" s="42">
        <v>211.27819548872199</v>
      </c>
      <c r="AJ468" s="43">
        <v>54.2834</v>
      </c>
      <c r="AK468" s="44">
        <v>59.791600000000003</v>
      </c>
      <c r="AL468" s="45">
        <v>4.9966699999999999</v>
      </c>
      <c r="AM468" s="46">
        <v>-0.17044751804701919</v>
      </c>
      <c r="AN468" s="24">
        <v>5.9484529000000004</v>
      </c>
      <c r="AO468" s="46">
        <v>-0.30318015966807099</v>
      </c>
      <c r="AP468" s="43">
        <v>92</v>
      </c>
      <c r="AQ468" s="47">
        <v>0.62376961591319302</v>
      </c>
      <c r="AR468" s="48">
        <v>10.84</v>
      </c>
      <c r="AS468" s="48">
        <v>27.33</v>
      </c>
      <c r="AT468" s="49">
        <v>2.6151990349819054</v>
      </c>
      <c r="AU468" s="49">
        <v>6.593486127864896</v>
      </c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</row>
    <row r="469" spans="1:169" s="50" customFormat="1" x14ac:dyDescent="0.25">
      <c r="A469" s="1"/>
      <c r="B469" s="51" t="s">
        <v>372</v>
      </c>
      <c r="C469" s="52" t="s">
        <v>1090</v>
      </c>
      <c r="D469" s="23" t="s">
        <v>750</v>
      </c>
      <c r="E469" s="24">
        <v>4.3950000000000005</v>
      </c>
      <c r="F469" s="25">
        <v>1.4999999999999999E-2</v>
      </c>
      <c r="G469" s="26">
        <v>0.34</v>
      </c>
      <c r="H469" s="27">
        <v>52.120135370576101</v>
      </c>
      <c r="I469" s="28">
        <v>6.0193683119485808E-2</v>
      </c>
      <c r="J469" s="28">
        <v>-3.8502521887952001E-3</v>
      </c>
      <c r="K469" s="28">
        <v>3.0967761647929359E-2</v>
      </c>
      <c r="L469" s="29">
        <v>9.74</v>
      </c>
      <c r="M469" s="29">
        <v>13.604284033925587</v>
      </c>
      <c r="N469" s="30">
        <v>12.7828514920598</v>
      </c>
      <c r="O469" s="30">
        <v>12.96727937922285</v>
      </c>
      <c r="P469" s="31">
        <v>14.686716791979951</v>
      </c>
      <c r="Q469" s="32">
        <v>6.4260508883798639E-2</v>
      </c>
      <c r="R469" s="33">
        <v>-1.4222558315397649E-2</v>
      </c>
      <c r="S469" s="33">
        <v>-0.11707432213141356</v>
      </c>
      <c r="T469" s="34">
        <v>2.1170520231213885</v>
      </c>
      <c r="U469" s="35">
        <v>-8.9877300613496587</v>
      </c>
      <c r="V469" s="36">
        <v>7.08</v>
      </c>
      <c r="W469" s="37">
        <v>100</v>
      </c>
      <c r="X469" s="38">
        <v>10.114285714285716</v>
      </c>
      <c r="Y469" s="39">
        <v>28.557325000000002</v>
      </c>
      <c r="Z469" s="40">
        <v>30.82</v>
      </c>
      <c r="AA469" s="40">
        <v>29.089500000000001</v>
      </c>
      <c r="AB469" s="40">
        <v>26.016300000000001</v>
      </c>
      <c r="AC469" s="39">
        <v>28.3035</v>
      </c>
      <c r="AD469" s="26">
        <v>-1.4573</v>
      </c>
      <c r="AE469" s="26">
        <v>-0.1135</v>
      </c>
      <c r="AF469" s="26">
        <v>-6.2899000000000003</v>
      </c>
      <c r="AG469" s="26">
        <v>-17.8504</v>
      </c>
      <c r="AH469" s="41">
        <v>-15.9309021113244</v>
      </c>
      <c r="AI469" s="42">
        <v>18.699186991869901</v>
      </c>
      <c r="AJ469" s="43">
        <v>67.939800000000005</v>
      </c>
      <c r="AK469" s="44">
        <v>36.074199999999998</v>
      </c>
      <c r="AL469" s="45">
        <v>4.6182400000000001</v>
      </c>
      <c r="AM469" s="46">
        <v>-4.8338761086474391E-2</v>
      </c>
      <c r="AN469" s="24">
        <v>5.7394227999999998</v>
      </c>
      <c r="AO469" s="46">
        <v>-0.23424355494423577</v>
      </c>
      <c r="AP469" s="43">
        <v>78</v>
      </c>
      <c r="AQ469" s="47">
        <v>0.50168199806000502</v>
      </c>
      <c r="AR469" s="48">
        <v>7.4300000000000006</v>
      </c>
      <c r="AS469" s="48">
        <v>18.55</v>
      </c>
      <c r="AT469" s="49">
        <v>1.6905574516496018</v>
      </c>
      <c r="AU469" s="49">
        <v>4.22070534698521</v>
      </c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</row>
    <row r="470" spans="1:169" s="50" customFormat="1" x14ac:dyDescent="0.25">
      <c r="A470" s="1"/>
      <c r="B470" s="51" t="s">
        <v>1091</v>
      </c>
      <c r="C470" s="23" t="s">
        <v>1092</v>
      </c>
      <c r="D470" s="23" t="s">
        <v>721</v>
      </c>
      <c r="E470" s="24">
        <v>4.8899999999999997</v>
      </c>
      <c r="F470" s="25">
        <v>0.02</v>
      </c>
      <c r="G470" s="26">
        <v>0.41000000000000003</v>
      </c>
      <c r="H470" s="27">
        <v>1.9113056538108202</v>
      </c>
      <c r="I470" s="28">
        <v>9.4935570570947814E-2</v>
      </c>
      <c r="J470" s="28">
        <v>8.3906394240210291E-2</v>
      </c>
      <c r="K470" s="28">
        <v>8.0920250592617649E-2</v>
      </c>
      <c r="L470" s="29">
        <v>24.28</v>
      </c>
      <c r="M470" s="29">
        <v>21.153263831812087</v>
      </c>
      <c r="N470" s="30">
        <v>19.002836824311196</v>
      </c>
      <c r="O470" s="30">
        <v>17.602591792656586</v>
      </c>
      <c r="P470" s="31">
        <v>15.825242718446601</v>
      </c>
      <c r="Q470" s="32">
        <v>0.11316347276895788</v>
      </c>
      <c r="R470" s="33">
        <v>7.9547662534488639E-2</v>
      </c>
      <c r="S470" s="33">
        <v>0.11231101511879049</v>
      </c>
      <c r="T470" s="34">
        <v>1.869266055045872</v>
      </c>
      <c r="U470" s="35">
        <v>2.388861748900835</v>
      </c>
      <c r="V470" s="36">
        <v>3.39</v>
      </c>
      <c r="W470" s="37">
        <v>0</v>
      </c>
      <c r="X470" s="38">
        <v>3.39</v>
      </c>
      <c r="Y470" s="39">
        <v>12.6974</v>
      </c>
      <c r="Z470" s="40">
        <v>11.744</v>
      </c>
      <c r="AA470" s="40">
        <v>12.21</v>
      </c>
      <c r="AB470" s="40">
        <v>12.972</v>
      </c>
      <c r="AC470" s="39">
        <v>13.8636</v>
      </c>
      <c r="AD470" s="26">
        <v>1.0331000000000001</v>
      </c>
      <c r="AE470" s="26">
        <v>-2.7832000000000003</v>
      </c>
      <c r="AF470" s="26">
        <v>-1.6096000000000001</v>
      </c>
      <c r="AG470" s="26">
        <v>12.672800000000001</v>
      </c>
      <c r="AH470" s="41">
        <v>48.929663608562699</v>
      </c>
      <c r="AI470" s="42">
        <v>66.780821917808197</v>
      </c>
      <c r="AJ470" s="43">
        <v>49.334200000000003</v>
      </c>
      <c r="AK470" s="44">
        <v>57.673299999999998</v>
      </c>
      <c r="AL470" s="45">
        <v>5.4429699999999999</v>
      </c>
      <c r="AM470" s="46">
        <v>-0.10159343152727285</v>
      </c>
      <c r="AN470" s="24">
        <v>4.7724864</v>
      </c>
      <c r="AO470" s="46">
        <v>2.4623139837548713E-2</v>
      </c>
      <c r="AP470" s="43">
        <v>61</v>
      </c>
      <c r="AQ470" s="47">
        <v>0.20770618006268199</v>
      </c>
      <c r="AR470" s="48">
        <v>6.2700000000000005</v>
      </c>
      <c r="AS470" s="48">
        <v>16.93</v>
      </c>
      <c r="AT470" s="49">
        <v>1.2822085889570554</v>
      </c>
      <c r="AU470" s="49">
        <v>3.4621676891615545</v>
      </c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</row>
    <row r="471" spans="1:169" s="50" customFormat="1" x14ac:dyDescent="0.25">
      <c r="A471" s="1"/>
      <c r="B471" s="51" t="s">
        <v>1093</v>
      </c>
      <c r="C471" s="52" t="s">
        <v>1094</v>
      </c>
      <c r="D471" s="23" t="s">
        <v>97</v>
      </c>
      <c r="E471" s="24">
        <v>5.72</v>
      </c>
      <c r="F471" s="25">
        <v>0.16</v>
      </c>
      <c r="G471" s="26">
        <v>2.88</v>
      </c>
      <c r="H471" s="27">
        <v>1.7434202810764501</v>
      </c>
      <c r="I471" s="28">
        <v>0.14568677482270376</v>
      </c>
      <c r="J471" s="28">
        <v>0.1511851395683641</v>
      </c>
      <c r="K471" s="28">
        <v>0.13410931984100882</v>
      </c>
      <c r="L471" s="29">
        <v>41.28</v>
      </c>
      <c r="M471" s="29">
        <v>38.291605301914572</v>
      </c>
      <c r="N471" s="30">
        <v>32.476012036563901</v>
      </c>
      <c r="O471" s="30">
        <v>27.330498351569592</v>
      </c>
      <c r="P471" s="31">
        <v>21.383177570093455</v>
      </c>
      <c r="Q471" s="32">
        <v>0.17907350381577181</v>
      </c>
      <c r="R471" s="33">
        <v>0.18827002782035995</v>
      </c>
      <c r="S471" s="33">
        <v>0.27813082325959204</v>
      </c>
      <c r="T471" s="34">
        <v>2.1383177570093457</v>
      </c>
      <c r="U471" s="35">
        <v>1.7249698431845597</v>
      </c>
      <c r="V471" s="36">
        <v>1.3800000000000001</v>
      </c>
      <c r="W471" s="37">
        <v>75</v>
      </c>
      <c r="X471" s="38">
        <v>1.8235714285714288</v>
      </c>
      <c r="Y471" s="39">
        <v>33.644649999999999</v>
      </c>
      <c r="Z471" s="40">
        <v>32.174999999999997</v>
      </c>
      <c r="AA471" s="40">
        <v>33.738999999999997</v>
      </c>
      <c r="AB471" s="40">
        <v>33.2849</v>
      </c>
      <c r="AC471" s="39">
        <v>35.3797</v>
      </c>
      <c r="AD471" s="26">
        <v>0.17510000000000001</v>
      </c>
      <c r="AE471" s="26">
        <v>2.8776999999999999</v>
      </c>
      <c r="AF471" s="26">
        <v>13.0435</v>
      </c>
      <c r="AG471" s="26">
        <v>11.679400000000001</v>
      </c>
      <c r="AH471" s="41">
        <v>110.38679418221599</v>
      </c>
      <c r="AI471" s="42">
        <v>382.17409013462702</v>
      </c>
      <c r="AJ471" s="43">
        <v>66.970399999999998</v>
      </c>
      <c r="AK471" s="44">
        <v>56.390799999999999</v>
      </c>
      <c r="AL471" s="45">
        <v>5.9317099999999998</v>
      </c>
      <c r="AM471" s="46">
        <v>-3.569122563308047E-2</v>
      </c>
      <c r="AN471" s="24">
        <v>3.6849240999999999</v>
      </c>
      <c r="AO471" s="46">
        <v>0.55227077811453418</v>
      </c>
      <c r="AP471" s="43">
        <v>23</v>
      </c>
      <c r="AQ471" s="47">
        <v>1.0002122924410699</v>
      </c>
      <c r="AR471" s="48">
        <v>11.68</v>
      </c>
      <c r="AS471" s="48">
        <v>22.85</v>
      </c>
      <c r="AT471" s="49">
        <v>2.0419580419580421</v>
      </c>
      <c r="AU471" s="49">
        <v>3.994755244755245</v>
      </c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</row>
    <row r="472" spans="1:169" s="50" customFormat="1" x14ac:dyDescent="0.25">
      <c r="A472" s="1"/>
      <c r="B472" s="51" t="s">
        <v>1095</v>
      </c>
      <c r="C472" s="23" t="s">
        <v>1096</v>
      </c>
      <c r="D472" s="23" t="s">
        <v>451</v>
      </c>
      <c r="E472" s="24">
        <v>2.33</v>
      </c>
      <c r="F472" s="25">
        <v>0.03</v>
      </c>
      <c r="G472" s="26">
        <v>1.3</v>
      </c>
      <c r="H472" s="27">
        <v>0.44666483436924398</v>
      </c>
      <c r="I472" s="28">
        <v>1.3315069203634344E-3</v>
      </c>
      <c r="J472" s="28">
        <v>0.25569425787766598</v>
      </c>
      <c r="K472" s="28">
        <v>7.5640340105509019E-2</v>
      </c>
      <c r="L472" s="29">
        <v>63.54</v>
      </c>
      <c r="M472" s="29">
        <v>15.635485169775867</v>
      </c>
      <c r="N472" s="30">
        <v>15.12888773456269</v>
      </c>
      <c r="O472" s="30">
        <v>14.133203930607788</v>
      </c>
      <c r="P472" s="31" t="s">
        <v>1171</v>
      </c>
      <c r="Q472" s="32">
        <v>3.34854381962153E-2</v>
      </c>
      <c r="R472" s="33">
        <v>7.0449970781118143E-2</v>
      </c>
      <c r="S472" s="33" t="s">
        <v>1171</v>
      </c>
      <c r="T472" s="34">
        <v>4.6693386773547054</v>
      </c>
      <c r="U472" s="35">
        <v>2.1474654377880174</v>
      </c>
      <c r="V472" s="36">
        <v>3.91</v>
      </c>
      <c r="W472" s="37">
        <v>100</v>
      </c>
      <c r="X472" s="38">
        <v>5.5857142857142863</v>
      </c>
      <c r="Y472" s="39">
        <v>8.3956</v>
      </c>
      <c r="Z472" s="40">
        <v>9.3919999999999995</v>
      </c>
      <c r="AA472" s="40">
        <v>9.1724999999999994</v>
      </c>
      <c r="AB472" s="40">
        <v>7.4855999999999998</v>
      </c>
      <c r="AC472" s="39">
        <v>7.5323000000000002</v>
      </c>
      <c r="AD472" s="26">
        <v>-2.1007000000000002</v>
      </c>
      <c r="AE472" s="26">
        <v>-0.85100000000000009</v>
      </c>
      <c r="AF472" s="26">
        <v>4.4843000000000002</v>
      </c>
      <c r="AG472" s="26">
        <v>-12.980600000000001</v>
      </c>
      <c r="AH472" s="41">
        <v>-31.9526627218935</v>
      </c>
      <c r="AI472" s="42">
        <v>-8</v>
      </c>
      <c r="AJ472" s="43">
        <v>52.501199999999997</v>
      </c>
      <c r="AK472" s="44">
        <v>37.822200000000002</v>
      </c>
      <c r="AL472" s="45">
        <v>2.3841899999999998</v>
      </c>
      <c r="AM472" s="46">
        <v>-2.2728893250957283E-2</v>
      </c>
      <c r="AN472" s="24">
        <v>3.2124082</v>
      </c>
      <c r="AO472" s="46">
        <v>-0.27468744476495854</v>
      </c>
      <c r="AP472" s="43">
        <v>6</v>
      </c>
      <c r="AQ472" s="47">
        <v>0.26098163283070902</v>
      </c>
      <c r="AR472" s="48">
        <v>6.9599999999999991</v>
      </c>
      <c r="AS472" s="48">
        <v>15.379999999999999</v>
      </c>
      <c r="AT472" s="49">
        <v>2.9871244635193128</v>
      </c>
      <c r="AU472" s="49">
        <v>6.6008583690987122</v>
      </c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</row>
    <row r="473" spans="1:169" s="50" customFormat="1" x14ac:dyDescent="0.25">
      <c r="A473" s="1"/>
      <c r="B473" s="51" t="s">
        <v>1097</v>
      </c>
      <c r="C473" s="23" t="s">
        <v>1098</v>
      </c>
      <c r="D473" s="23" t="s">
        <v>1099</v>
      </c>
      <c r="E473" s="24">
        <v>1.84</v>
      </c>
      <c r="F473" s="25">
        <v>0.01</v>
      </c>
      <c r="G473" s="26">
        <v>0.55000000000000004</v>
      </c>
      <c r="H473" s="27">
        <v>0.122504935799033</v>
      </c>
      <c r="I473" s="28">
        <v>0.80530998209489701</v>
      </c>
      <c r="J473" s="28">
        <v>0.6925413380030685</v>
      </c>
      <c r="K473" s="28">
        <v>0.36213188302294497</v>
      </c>
      <c r="L473" s="29">
        <v>0</v>
      </c>
      <c r="M473" s="29">
        <v>-28.403828342080889</v>
      </c>
      <c r="N473" s="30">
        <v>1393.939393939394</v>
      </c>
      <c r="O473" s="30">
        <v>12.114029890052013</v>
      </c>
      <c r="P473" s="31" t="s">
        <v>1171</v>
      </c>
      <c r="Q473" s="32">
        <v>-1.0203766594627972</v>
      </c>
      <c r="R473" s="33">
        <v>114.06818181818181</v>
      </c>
      <c r="S473" s="33" t="s">
        <v>1171</v>
      </c>
      <c r="T473" s="34">
        <v>0.2783661119515885</v>
      </c>
      <c r="U473" s="35">
        <v>0.12220229793451551</v>
      </c>
      <c r="V473" s="36">
        <v>0</v>
      </c>
      <c r="W473" s="37">
        <v>0</v>
      </c>
      <c r="X473" s="38">
        <v>0</v>
      </c>
      <c r="Y473" s="39">
        <v>-44.385175000000004</v>
      </c>
      <c r="Z473" s="40">
        <v>-89.981999999999999</v>
      </c>
      <c r="AA473" s="40">
        <v>-63.4953</v>
      </c>
      <c r="AB473" s="40">
        <v>-25.996700000000001</v>
      </c>
      <c r="AC473" s="39">
        <v>1.9333</v>
      </c>
      <c r="AD473" s="26">
        <v>2.2222</v>
      </c>
      <c r="AE473" s="26">
        <v>-12.3809</v>
      </c>
      <c r="AF473" s="26">
        <v>-22.895099999999999</v>
      </c>
      <c r="AG473" s="26">
        <v>-37.594000000000001</v>
      </c>
      <c r="AH473" s="41"/>
      <c r="AI473" s="42"/>
      <c r="AJ473" s="43">
        <v>28.8248</v>
      </c>
      <c r="AK473" s="44">
        <v>18.722899999999999</v>
      </c>
      <c r="AL473" s="45">
        <v>2.5502500000000001</v>
      </c>
      <c r="AM473" s="46">
        <v>-0.27850210763650618</v>
      </c>
      <c r="AN473" s="24" t="s">
        <v>1171</v>
      </c>
      <c r="AO473" s="46" t="s">
        <v>1171</v>
      </c>
      <c r="AP473" s="43">
        <v>38</v>
      </c>
      <c r="AQ473" s="47">
        <v>4.7970972213601998E-2</v>
      </c>
      <c r="AR473" s="48">
        <v>3.9699999999999998</v>
      </c>
      <c r="AS473" s="48">
        <v>14.12</v>
      </c>
      <c r="AT473" s="49">
        <v>2.1576086956521738</v>
      </c>
      <c r="AU473" s="49">
        <v>7.6739130434782599</v>
      </c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</row>
    <row r="474" spans="1:169" s="50" customFormat="1" x14ac:dyDescent="0.25">
      <c r="A474" s="1"/>
      <c r="B474" s="51" t="s">
        <v>374</v>
      </c>
      <c r="C474" s="23" t="s">
        <v>1100</v>
      </c>
      <c r="D474" s="23" t="s">
        <v>750</v>
      </c>
      <c r="E474" s="24">
        <v>5.59</v>
      </c>
      <c r="F474" s="25">
        <v>0.01</v>
      </c>
      <c r="G474" s="26">
        <v>0.18</v>
      </c>
      <c r="H474" s="27">
        <v>5.1626575635991605</v>
      </c>
      <c r="I474" s="28">
        <v>0.90918019589633969</v>
      </c>
      <c r="J474" s="28">
        <v>3.2333129595603083E-2</v>
      </c>
      <c r="K474" s="28">
        <v>5.1697039359602348E-2</v>
      </c>
      <c r="L474" s="29">
        <v>11.82</v>
      </c>
      <c r="M474" s="29">
        <v>12.082567815843509</v>
      </c>
      <c r="N474" s="30">
        <v>14.219215017932999</v>
      </c>
      <c r="O474" s="30">
        <v>17.717908082408876</v>
      </c>
      <c r="P474" s="31">
        <v>14.946524064171122</v>
      </c>
      <c r="Q474" s="32">
        <v>-0.15026477899059765</v>
      </c>
      <c r="R474" s="33">
        <v>-0.19746648691272606</v>
      </c>
      <c r="S474" s="33">
        <v>0.18541996830427898</v>
      </c>
      <c r="T474" s="34">
        <v>-0.80408515535097802</v>
      </c>
      <c r="U474" s="35">
        <v>-0.72008244235475982</v>
      </c>
      <c r="V474" s="36">
        <v>2.7800000000000002</v>
      </c>
      <c r="W474" s="37">
        <v>100</v>
      </c>
      <c r="X474" s="38">
        <v>3.971428571428572</v>
      </c>
      <c r="Y474" s="39">
        <v>21.340775000000001</v>
      </c>
      <c r="Z474" s="40">
        <v>24.417000000000002</v>
      </c>
      <c r="AA474" s="40">
        <v>26.254300000000001</v>
      </c>
      <c r="AB474" s="40">
        <v>19.530899999999999</v>
      </c>
      <c r="AC474" s="39">
        <v>15.1609</v>
      </c>
      <c r="AD474" s="26">
        <v>-0.88640000000000008</v>
      </c>
      <c r="AE474" s="26">
        <v>-5.2541000000000002</v>
      </c>
      <c r="AF474" s="26">
        <v>-12.602600000000001</v>
      </c>
      <c r="AG474" s="26">
        <v>-52.107900000000001</v>
      </c>
      <c r="AH474" s="41">
        <v>3.07421620648093</v>
      </c>
      <c r="AI474" s="42">
        <v>225.466436273759</v>
      </c>
      <c r="AJ474" s="43">
        <v>58.166400000000003</v>
      </c>
      <c r="AK474" s="44">
        <v>40.155999999999999</v>
      </c>
      <c r="AL474" s="45">
        <v>6.8756700000000004</v>
      </c>
      <c r="AM474" s="46">
        <v>-0.18698832259256193</v>
      </c>
      <c r="AN474" s="24">
        <v>6.0548001999999999</v>
      </c>
      <c r="AO474" s="46">
        <v>-7.6765571884601536E-2</v>
      </c>
      <c r="AP474" s="43">
        <v>12</v>
      </c>
      <c r="AQ474" s="47">
        <v>0.61507822144178903</v>
      </c>
      <c r="AR474" s="48">
        <v>15.1</v>
      </c>
      <c r="AS474" s="48">
        <v>39.71</v>
      </c>
      <c r="AT474" s="49">
        <v>2.7012522361359572</v>
      </c>
      <c r="AU474" s="49">
        <v>7.1037567084078717</v>
      </c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</row>
    <row r="475" spans="1:169" s="50" customFormat="1" x14ac:dyDescent="0.25">
      <c r="A475" s="1"/>
      <c r="B475" s="51" t="s">
        <v>1101</v>
      </c>
      <c r="C475" s="23" t="s">
        <v>1102</v>
      </c>
      <c r="D475" s="23" t="s">
        <v>660</v>
      </c>
      <c r="E475" s="24">
        <v>3.66</v>
      </c>
      <c r="F475" s="25">
        <v>7.0000000000000007E-2</v>
      </c>
      <c r="G475" s="26">
        <v>1.95</v>
      </c>
      <c r="H475" s="27">
        <v>0.103660453026496</v>
      </c>
      <c r="I475" s="28">
        <v>7.0119417660768457E-2</v>
      </c>
      <c r="J475" s="28">
        <v>-1.283281673786596E-2</v>
      </c>
      <c r="K475" s="28">
        <v>4.2389822900609886E-2</v>
      </c>
      <c r="L475" s="29">
        <v>6.3500000000000005</v>
      </c>
      <c r="M475" s="29">
        <v>7.317512045904393</v>
      </c>
      <c r="N475" s="30">
        <v>6.1119182405691106</v>
      </c>
      <c r="O475" s="30">
        <v>5.147679324894515</v>
      </c>
      <c r="P475" s="31" t="s">
        <v>1171</v>
      </c>
      <c r="Q475" s="32">
        <v>0.19725293400243915</v>
      </c>
      <c r="R475" s="33">
        <v>0.18731526476629434</v>
      </c>
      <c r="S475" s="33" t="s">
        <v>1171</v>
      </c>
      <c r="T475" s="34">
        <v>0.37097101155483486</v>
      </c>
      <c r="U475" s="35">
        <v>0.32629045199251133</v>
      </c>
      <c r="V475" s="36">
        <v>11.98</v>
      </c>
      <c r="W475" s="37">
        <v>100</v>
      </c>
      <c r="X475" s="38">
        <v>17.114285714285717</v>
      </c>
      <c r="Y475" s="39">
        <v>12.957075</v>
      </c>
      <c r="Z475" s="40">
        <v>15.083</v>
      </c>
      <c r="AA475" s="40">
        <v>16.336300000000001</v>
      </c>
      <c r="AB475" s="40">
        <v>9.3986999999999998</v>
      </c>
      <c r="AC475" s="39">
        <v>11.010300000000001</v>
      </c>
      <c r="AD475" s="26">
        <v>2.2345999999999999</v>
      </c>
      <c r="AE475" s="26">
        <v>0.27400000000000002</v>
      </c>
      <c r="AF475" s="26">
        <v>-55.311300000000003</v>
      </c>
      <c r="AG475" s="26">
        <v>-69.950600000000009</v>
      </c>
      <c r="AH475" s="41">
        <v>-58.830275229357802</v>
      </c>
      <c r="AI475" s="42">
        <v>-60.4964028618651</v>
      </c>
      <c r="AJ475" s="43">
        <v>15.0396</v>
      </c>
      <c r="AK475" s="44">
        <v>15.4169</v>
      </c>
      <c r="AL475" s="45">
        <v>6.7560000000000002</v>
      </c>
      <c r="AM475" s="46">
        <v>-0.45825932504440492</v>
      </c>
      <c r="AN475" s="24">
        <v>9.7709668000000001</v>
      </c>
      <c r="AO475" s="46">
        <v>-0.62542089489036035</v>
      </c>
      <c r="AP475" s="43">
        <v>6</v>
      </c>
      <c r="AQ475" s="47">
        <v>1.06345834978731</v>
      </c>
      <c r="AR475" s="48">
        <v>12.32</v>
      </c>
      <c r="AS475" s="48">
        <v>62.4</v>
      </c>
      <c r="AT475" s="49">
        <v>3.3661202185792347</v>
      </c>
      <c r="AU475" s="49">
        <v>17.04918032786885</v>
      </c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</row>
    <row r="476" spans="1:169" s="50" customFormat="1" x14ac:dyDescent="0.25">
      <c r="A476" s="1"/>
      <c r="B476" s="51" t="s">
        <v>377</v>
      </c>
      <c r="C476" s="23" t="s">
        <v>1103</v>
      </c>
      <c r="D476" s="23" t="s">
        <v>119</v>
      </c>
      <c r="E476" s="24">
        <v>4.2249999999999996</v>
      </c>
      <c r="F476" s="25">
        <v>2.5000000000000001E-2</v>
      </c>
      <c r="G476" s="26">
        <v>0.6</v>
      </c>
      <c r="H476" s="27">
        <v>6.1710367335576599</v>
      </c>
      <c r="I476" s="28">
        <v>1.4595147099307981E-2</v>
      </c>
      <c r="J476" s="28">
        <v>-5.7627448116164826E-2</v>
      </c>
      <c r="K476" s="28">
        <v>4.4910550684463812E-2</v>
      </c>
      <c r="L476" s="29">
        <v>29.37</v>
      </c>
      <c r="M476" s="29">
        <v>25.7747681795998</v>
      </c>
      <c r="N476" s="30">
        <v>24.599708879184856</v>
      </c>
      <c r="O476" s="30">
        <v>23.696017947279866</v>
      </c>
      <c r="P476" s="31">
        <v>21.666666666666664</v>
      </c>
      <c r="Q476" s="32">
        <v>4.7767203513909173E-2</v>
      </c>
      <c r="R476" s="33">
        <v>3.8136826783114808E-2</v>
      </c>
      <c r="S476" s="33">
        <v>9.3662366797532481E-2</v>
      </c>
      <c r="T476" s="34">
        <v>5.395913154533849</v>
      </c>
      <c r="U476" s="35">
        <v>6.4503816793893431</v>
      </c>
      <c r="V476" s="36">
        <v>4.17</v>
      </c>
      <c r="W476" s="37">
        <v>100</v>
      </c>
      <c r="X476" s="38">
        <v>5.9571428571428573</v>
      </c>
      <c r="Y476" s="39">
        <v>8.6038250000000005</v>
      </c>
      <c r="Z476" s="40">
        <v>8.8510000000000009</v>
      </c>
      <c r="AA476" s="40">
        <v>8.8400999999999996</v>
      </c>
      <c r="AB476" s="40">
        <v>8.0981000000000005</v>
      </c>
      <c r="AC476" s="39">
        <v>8.6260999999999992</v>
      </c>
      <c r="AD476" s="26">
        <v>2.5485000000000002</v>
      </c>
      <c r="AE476" s="26">
        <v>-1.7441</v>
      </c>
      <c r="AF476" s="26">
        <v>-0.11810000000000001</v>
      </c>
      <c r="AG476" s="26">
        <v>11.184200000000001</v>
      </c>
      <c r="AH476" s="41">
        <v>28.440366972477101</v>
      </c>
      <c r="AI476" s="42">
        <v>60.305343511450403</v>
      </c>
      <c r="AJ476" s="43">
        <v>31.9025</v>
      </c>
      <c r="AK476" s="44">
        <v>47.250999999999998</v>
      </c>
      <c r="AL476" s="45">
        <v>4.2457099999999999</v>
      </c>
      <c r="AM476" s="46">
        <v>-4.8778649507386085E-3</v>
      </c>
      <c r="AN476" s="24">
        <v>3.1030424000000001</v>
      </c>
      <c r="AO476" s="46">
        <v>0.36156695764131341</v>
      </c>
      <c r="AP476" s="43">
        <v>45</v>
      </c>
      <c r="AQ476" s="47">
        <v>0.56476827172502297</v>
      </c>
      <c r="AR476" s="48">
        <v>6.45</v>
      </c>
      <c r="AS476" s="48">
        <v>14.56</v>
      </c>
      <c r="AT476" s="49">
        <v>1.5266272189349115</v>
      </c>
      <c r="AU476" s="49">
        <v>3.4461538461538463</v>
      </c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</row>
    <row r="477" spans="1:169" s="50" customFormat="1" x14ac:dyDescent="0.25">
      <c r="A477" s="1"/>
      <c r="B477" s="51" t="s">
        <v>380</v>
      </c>
      <c r="C477" s="23" t="s">
        <v>1104</v>
      </c>
      <c r="D477" s="23" t="s">
        <v>268</v>
      </c>
      <c r="E477" s="24">
        <v>13.355</v>
      </c>
      <c r="F477" s="25">
        <v>0.125</v>
      </c>
      <c r="G477" s="26">
        <v>0.94000000000000006</v>
      </c>
      <c r="H477" s="27">
        <v>9.7706800318243197</v>
      </c>
      <c r="I477" s="28">
        <v>0.33195868287710728</v>
      </c>
      <c r="J477" s="28">
        <v>5.2396587225927771E-2</v>
      </c>
      <c r="K477" s="28">
        <v>7.1749894093702471E-2</v>
      </c>
      <c r="L477" s="29">
        <v>38.020000000000003</v>
      </c>
      <c r="M477" s="29">
        <v>33.221393034825873</v>
      </c>
      <c r="N477" s="30">
        <v>27.957461952312169</v>
      </c>
      <c r="O477" s="30">
        <v>24.154021450145592</v>
      </c>
      <c r="P477" s="31">
        <v>21.13132911392405</v>
      </c>
      <c r="Q477" s="32">
        <v>0.18828358208955209</v>
      </c>
      <c r="R477" s="33">
        <v>0.15746613912788621</v>
      </c>
      <c r="S477" s="33">
        <v>0.14304317158307867</v>
      </c>
      <c r="T477" s="34">
        <v>1.7644338750165163</v>
      </c>
      <c r="U477" s="35">
        <v>1.7754586546131357</v>
      </c>
      <c r="V477" s="36">
        <v>1.8900000000000001</v>
      </c>
      <c r="W477" s="37">
        <v>0</v>
      </c>
      <c r="X477" s="38">
        <v>1.8900000000000001</v>
      </c>
      <c r="Y477" s="39">
        <v>7.1411250000000006</v>
      </c>
      <c r="Z477" s="40">
        <v>4.835</v>
      </c>
      <c r="AA477" s="40">
        <v>6.3598999999999997</v>
      </c>
      <c r="AB477" s="40">
        <v>8.1479999999999997</v>
      </c>
      <c r="AC477" s="39">
        <v>9.2216000000000005</v>
      </c>
      <c r="AD477" s="26">
        <v>0.86860000000000004</v>
      </c>
      <c r="AE477" s="26">
        <v>1.3278000000000001</v>
      </c>
      <c r="AF477" s="26">
        <v>10.554600000000001</v>
      </c>
      <c r="AG477" s="26">
        <v>34.2211</v>
      </c>
      <c r="AH477" s="41">
        <v>168.74807275333299</v>
      </c>
      <c r="AI477" s="42">
        <v>209.52364241245999</v>
      </c>
      <c r="AJ477" s="43">
        <v>66.007900000000006</v>
      </c>
      <c r="AK477" s="44">
        <v>69.059899999999999</v>
      </c>
      <c r="AL477" s="45">
        <v>12.355460000000001</v>
      </c>
      <c r="AM477" s="46">
        <v>8.0898647237739318E-2</v>
      </c>
      <c r="AN477" s="24">
        <v>10.438491000000001</v>
      </c>
      <c r="AO477" s="46">
        <v>0.27939948408251714</v>
      </c>
      <c r="AP477" s="43">
        <v>35</v>
      </c>
      <c r="AQ477" s="47">
        <v>0.62365088874066499</v>
      </c>
      <c r="AR477" s="48">
        <v>23.96</v>
      </c>
      <c r="AS477" s="48">
        <v>56.089999999999996</v>
      </c>
      <c r="AT477" s="49">
        <v>1.7940846125046799</v>
      </c>
      <c r="AU477" s="49">
        <v>4.1999251216772739</v>
      </c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</row>
    <row r="478" spans="1:169" s="50" customFormat="1" x14ac:dyDescent="0.25">
      <c r="A478" s="1"/>
      <c r="B478" s="51" t="s">
        <v>1105</v>
      </c>
      <c r="C478" s="23" t="s">
        <v>1106</v>
      </c>
      <c r="D478" s="23" t="s">
        <v>159</v>
      </c>
      <c r="E478" s="24">
        <v>0.1875</v>
      </c>
      <c r="F478" s="25">
        <v>-3.0000000000000001E-3</v>
      </c>
      <c r="G478" s="26">
        <v>-1.32</v>
      </c>
      <c r="H478" s="27">
        <v>0.34619867391238102</v>
      </c>
      <c r="I478" s="28" t="s">
        <v>1171</v>
      </c>
      <c r="J478" s="28" t="s">
        <v>1171</v>
      </c>
      <c r="K478" s="28" t="s">
        <v>1171</v>
      </c>
      <c r="L478" s="29">
        <v>0</v>
      </c>
      <c r="M478" s="29" t="s">
        <v>1171</v>
      </c>
      <c r="N478" s="30" t="s">
        <v>1171</v>
      </c>
      <c r="O478" s="30" t="s">
        <v>1171</v>
      </c>
      <c r="P478" s="31" t="s">
        <v>1171</v>
      </c>
      <c r="Q478" s="32" t="s">
        <v>1171</v>
      </c>
      <c r="R478" s="33" t="s">
        <v>1171</v>
      </c>
      <c r="S478" s="33" t="s">
        <v>1171</v>
      </c>
      <c r="T478" s="34" t="s">
        <v>1171</v>
      </c>
      <c r="U478" s="35" t="s">
        <v>1171</v>
      </c>
      <c r="V478" s="36">
        <v>0</v>
      </c>
      <c r="W478" s="37">
        <v>0</v>
      </c>
      <c r="X478" s="38">
        <v>0</v>
      </c>
      <c r="Y478" s="39">
        <v>33.199666666666666</v>
      </c>
      <c r="Z478" s="40"/>
      <c r="AA478" s="40">
        <v>3.137</v>
      </c>
      <c r="AB478" s="40">
        <v>59.389000000000003</v>
      </c>
      <c r="AC478" s="39">
        <v>37.073</v>
      </c>
      <c r="AD478" s="26">
        <v>1.3514000000000002</v>
      </c>
      <c r="AE478" s="26">
        <v>0</v>
      </c>
      <c r="AF478" s="26">
        <v>20.967700000000001</v>
      </c>
      <c r="AG478" s="26">
        <v>33.928600000000003</v>
      </c>
      <c r="AH478" s="41">
        <v>400</v>
      </c>
      <c r="AI478" s="42">
        <v>247.37457949393001</v>
      </c>
      <c r="AJ478" s="43">
        <v>44.033799999999999</v>
      </c>
      <c r="AK478" s="44">
        <v>62.2973</v>
      </c>
      <c r="AL478" s="45" t="s">
        <v>1171</v>
      </c>
      <c r="AM478" s="46" t="s">
        <v>1171</v>
      </c>
      <c r="AN478" s="24" t="s">
        <v>1171</v>
      </c>
      <c r="AO478" s="46" t="s">
        <v>1171</v>
      </c>
      <c r="AP478" s="43" t="s">
        <v>1171</v>
      </c>
      <c r="AQ478" s="47">
        <v>1.5813702038045701</v>
      </c>
      <c r="AR478" s="48">
        <v>1.08</v>
      </c>
      <c r="AS478" s="48">
        <v>1.8399999999999999</v>
      </c>
      <c r="AT478" s="49">
        <v>5.7600000000000007</v>
      </c>
      <c r="AU478" s="49">
        <v>9.8133333333333326</v>
      </c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</row>
    <row r="479" spans="1:169" s="50" customFormat="1" x14ac:dyDescent="0.25">
      <c r="A479" s="1"/>
      <c r="B479" s="51" t="s">
        <v>1107</v>
      </c>
      <c r="C479" s="23" t="s">
        <v>1108</v>
      </c>
      <c r="D479" s="23" t="s">
        <v>625</v>
      </c>
      <c r="E479" s="24">
        <v>0.61</v>
      </c>
      <c r="F479" s="25">
        <v>-5.0000000000000001E-3</v>
      </c>
      <c r="G479" s="26">
        <v>-0.81</v>
      </c>
      <c r="H479" s="27">
        <v>0.35508237943790699</v>
      </c>
      <c r="I479" s="28" t="s">
        <v>1171</v>
      </c>
      <c r="J479" s="28" t="s">
        <v>1171</v>
      </c>
      <c r="K479" s="28" t="s">
        <v>1171</v>
      </c>
      <c r="L479" s="29">
        <v>4.82</v>
      </c>
      <c r="M479" s="29" t="s">
        <v>1171</v>
      </c>
      <c r="N479" s="30" t="s">
        <v>1171</v>
      </c>
      <c r="O479" s="30" t="s">
        <v>1171</v>
      </c>
      <c r="P479" s="31" t="s">
        <v>1171</v>
      </c>
      <c r="Q479" s="32" t="s">
        <v>1171</v>
      </c>
      <c r="R479" s="33" t="s">
        <v>1171</v>
      </c>
      <c r="S479" s="33" t="s">
        <v>1171</v>
      </c>
      <c r="T479" s="34" t="s">
        <v>1171</v>
      </c>
      <c r="U479" s="35" t="s">
        <v>1171</v>
      </c>
      <c r="V479" s="36">
        <v>4.88</v>
      </c>
      <c r="W479" s="37">
        <v>0</v>
      </c>
      <c r="X479" s="38">
        <v>4.88</v>
      </c>
      <c r="Y479" s="39" t="s">
        <v>1171</v>
      </c>
      <c r="Z479" s="40"/>
      <c r="AA479" s="40"/>
      <c r="AB479" s="40"/>
      <c r="AC479" s="39"/>
      <c r="AD479" s="26">
        <v>-3.1745000000000001</v>
      </c>
      <c r="AE479" s="26">
        <v>0</v>
      </c>
      <c r="AF479" s="26">
        <v>-4.6874000000000002</v>
      </c>
      <c r="AG479" s="26">
        <v>29.787200000000002</v>
      </c>
      <c r="AH479" s="41">
        <v>13.8888888888889</v>
      </c>
      <c r="AI479" s="42">
        <v>57.692307692307701</v>
      </c>
      <c r="AJ479" s="43">
        <v>36.747599999999998</v>
      </c>
      <c r="AK479" s="44">
        <v>47.668199999999999</v>
      </c>
      <c r="AL479" s="45" t="s">
        <v>1171</v>
      </c>
      <c r="AM479" s="46" t="s">
        <v>1171</v>
      </c>
      <c r="AN479" s="24">
        <v>5.3902438999999998</v>
      </c>
      <c r="AO479" s="46">
        <v>-0.88683257913431335</v>
      </c>
      <c r="AP479" s="43" t="s">
        <v>1171</v>
      </c>
      <c r="AQ479" s="47">
        <v>0.487584330980741</v>
      </c>
      <c r="AR479" s="48">
        <v>0.95</v>
      </c>
      <c r="AS479" s="48">
        <v>2.1</v>
      </c>
      <c r="AT479" s="49">
        <v>1.5573770491803278</v>
      </c>
      <c r="AU479" s="49">
        <v>3.4426229508196724</v>
      </c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</row>
    <row r="480" spans="1:169" s="50" customFormat="1" x14ac:dyDescent="0.25">
      <c r="A480" s="1"/>
      <c r="B480" s="51" t="s">
        <v>1109</v>
      </c>
      <c r="C480" s="23" t="s">
        <v>1110</v>
      </c>
      <c r="D480" s="23" t="s">
        <v>93</v>
      </c>
      <c r="E480" s="24">
        <v>0.77</v>
      </c>
      <c r="F480" s="25">
        <v>-5.0000000000000001E-3</v>
      </c>
      <c r="G480" s="26">
        <v>-0.65</v>
      </c>
      <c r="H480" s="27">
        <v>0.221572537185907</v>
      </c>
      <c r="I480" s="28">
        <v>0.8947953258298087</v>
      </c>
      <c r="J480" s="28">
        <v>1.9489604812621781</v>
      </c>
      <c r="K480" s="28">
        <v>3.606049331237771</v>
      </c>
      <c r="L480" s="29">
        <v>0</v>
      </c>
      <c r="M480" s="29">
        <v>-0.28086711337912318</v>
      </c>
      <c r="N480" s="30">
        <v>-0.3293032883285506</v>
      </c>
      <c r="O480" s="30">
        <v>-0.29637270599827564</v>
      </c>
      <c r="P480" s="31" t="s">
        <v>1171</v>
      </c>
      <c r="Q480" s="32">
        <v>-0.14708682441428256</v>
      </c>
      <c r="R480" s="33">
        <v>0.11111206148135144</v>
      </c>
      <c r="S480" s="33" t="s">
        <v>1171</v>
      </c>
      <c r="T480" s="34">
        <v>1.9095327844459886E-2</v>
      </c>
      <c r="U480" s="35">
        <v>-2.9637042454101117E-2</v>
      </c>
      <c r="V480" s="36">
        <v>0</v>
      </c>
      <c r="W480" s="37">
        <v>0</v>
      </c>
      <c r="X480" s="38">
        <v>0</v>
      </c>
      <c r="Y480" s="39">
        <v>-147.4</v>
      </c>
      <c r="Z480" s="40"/>
      <c r="AA480" s="40">
        <v>-34.4</v>
      </c>
      <c r="AB480" s="40">
        <v>-362</v>
      </c>
      <c r="AC480" s="39">
        <v>-45.8</v>
      </c>
      <c r="AD480" s="26">
        <v>9.2199000000000009</v>
      </c>
      <c r="AE480" s="26">
        <v>16.666700000000002</v>
      </c>
      <c r="AF480" s="26">
        <v>92.5</v>
      </c>
      <c r="AG480" s="26">
        <v>227.65960000000001</v>
      </c>
      <c r="AH480" s="41"/>
      <c r="AI480" s="42"/>
      <c r="AJ480" s="43">
        <v>66.274199999999993</v>
      </c>
      <c r="AK480" s="44">
        <v>70.670699999999997</v>
      </c>
      <c r="AL480" s="45">
        <v>1.37</v>
      </c>
      <c r="AM480" s="46">
        <v>-0.43795620437956206</v>
      </c>
      <c r="AN480" s="24" t="s">
        <v>1171</v>
      </c>
      <c r="AO480" s="46" t="s">
        <v>1171</v>
      </c>
      <c r="AP480" s="43">
        <v>78</v>
      </c>
      <c r="AQ480" s="47">
        <v>1.06639353123014</v>
      </c>
      <c r="AR480" s="48">
        <v>3.7800000000000002</v>
      </c>
      <c r="AS480" s="48">
        <v>7.6300000000000008</v>
      </c>
      <c r="AT480" s="49">
        <v>4.9090909090909092</v>
      </c>
      <c r="AU480" s="49">
        <v>9.9090909090909101</v>
      </c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</row>
    <row r="481" spans="1:169" s="50" customFormat="1" x14ac:dyDescent="0.25">
      <c r="A481" s="1"/>
      <c r="B481" s="51" t="s">
        <v>1111</v>
      </c>
      <c r="C481" s="23" t="s">
        <v>1112</v>
      </c>
      <c r="D481" s="23" t="s">
        <v>687</v>
      </c>
      <c r="E481" s="24">
        <v>1.99</v>
      </c>
      <c r="F481" s="25">
        <v>0</v>
      </c>
      <c r="G481" s="26">
        <v>0</v>
      </c>
      <c r="H481" s="27">
        <v>0.69763009917949204</v>
      </c>
      <c r="I481" s="28" t="s">
        <v>1171</v>
      </c>
      <c r="J481" s="28">
        <v>0.38487972508591062</v>
      </c>
      <c r="K481" s="28" t="s">
        <v>1171</v>
      </c>
      <c r="L481" s="29">
        <v>0</v>
      </c>
      <c r="M481" s="29" t="s">
        <v>1171</v>
      </c>
      <c r="N481" s="30" t="s">
        <v>1171</v>
      </c>
      <c r="O481" s="30" t="s">
        <v>1171</v>
      </c>
      <c r="P481" s="31" t="s">
        <v>1171</v>
      </c>
      <c r="Q481" s="32" t="s">
        <v>1171</v>
      </c>
      <c r="R481" s="33" t="s">
        <v>1171</v>
      </c>
      <c r="S481" s="33" t="s">
        <v>1171</v>
      </c>
      <c r="T481" s="34" t="s">
        <v>1171</v>
      </c>
      <c r="U481" s="35" t="s">
        <v>1171</v>
      </c>
      <c r="V481" s="36">
        <v>5.03</v>
      </c>
      <c r="W481" s="37">
        <v>0</v>
      </c>
      <c r="X481" s="38">
        <v>5.03</v>
      </c>
      <c r="Y481" s="39">
        <v>7.2</v>
      </c>
      <c r="Z481" s="40"/>
      <c r="AA481" s="40">
        <v>6.3</v>
      </c>
      <c r="AB481" s="40">
        <v>7.4</v>
      </c>
      <c r="AC481" s="39">
        <v>7.9</v>
      </c>
      <c r="AD481" s="26">
        <v>0.50509999999999999</v>
      </c>
      <c r="AE481" s="26">
        <v>-0.49990000000000001</v>
      </c>
      <c r="AF481" s="26">
        <v>1.5306000000000002</v>
      </c>
      <c r="AG481" s="26">
        <v>-8.2948000000000004</v>
      </c>
      <c r="AH481" s="41">
        <v>10.863509749303599</v>
      </c>
      <c r="AI481" s="42"/>
      <c r="AJ481" s="43">
        <v>44.246200000000002</v>
      </c>
      <c r="AK481" s="44">
        <v>40.085599999999999</v>
      </c>
      <c r="AL481" s="45">
        <v>2.17</v>
      </c>
      <c r="AM481" s="46">
        <v>-8.2949308755760343E-2</v>
      </c>
      <c r="AN481" s="24" t="s">
        <v>1171</v>
      </c>
      <c r="AO481" s="46" t="s">
        <v>1171</v>
      </c>
      <c r="AP481" s="43" t="s">
        <v>1171</v>
      </c>
      <c r="AQ481" s="47">
        <v>-8.0539428003343003E-2</v>
      </c>
      <c r="AR481" s="48">
        <v>1.06</v>
      </c>
      <c r="AS481" s="48">
        <v>3.27</v>
      </c>
      <c r="AT481" s="49">
        <v>0.53266331658291455</v>
      </c>
      <c r="AU481" s="49">
        <v>1.6432160804020102</v>
      </c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</row>
    <row r="482" spans="1:169" s="50" customFormat="1" x14ac:dyDescent="0.25">
      <c r="A482" s="1"/>
      <c r="B482" s="51" t="s">
        <v>1113</v>
      </c>
      <c r="C482" s="23" t="s">
        <v>1114</v>
      </c>
      <c r="D482" s="23" t="s">
        <v>926</v>
      </c>
      <c r="E482" s="24">
        <v>0.1875</v>
      </c>
      <c r="F482" s="25">
        <v>3.0000000000000001E-3</v>
      </c>
      <c r="G482" s="26">
        <v>1.35</v>
      </c>
      <c r="H482" s="27">
        <v>1.56557783731355</v>
      </c>
      <c r="I482" s="28">
        <v>8.9654342237143414E-2</v>
      </c>
      <c r="J482" s="28">
        <v>-4.7119965176650735E-3</v>
      </c>
      <c r="K482" s="28">
        <v>2.7651849069217027E-2</v>
      </c>
      <c r="L482" s="29">
        <v>0</v>
      </c>
      <c r="M482" s="29">
        <v>-140.97744360902254</v>
      </c>
      <c r="N482" s="30">
        <v>35.714285714285715</v>
      </c>
      <c r="O482" s="30">
        <v>17.507002801120446</v>
      </c>
      <c r="P482" s="31" t="s">
        <v>1171</v>
      </c>
      <c r="Q482" s="32">
        <v>-4.9473684210526319</v>
      </c>
      <c r="R482" s="33">
        <v>1.04</v>
      </c>
      <c r="S482" s="33" t="s">
        <v>1171</v>
      </c>
      <c r="T482" s="34">
        <v>0.28495440729483279</v>
      </c>
      <c r="U482" s="35">
        <v>0.34340659340659341</v>
      </c>
      <c r="V482" s="36">
        <v>0</v>
      </c>
      <c r="W482" s="37">
        <v>0</v>
      </c>
      <c r="X482" s="38">
        <v>0</v>
      </c>
      <c r="Y482" s="39">
        <v>1.11435</v>
      </c>
      <c r="Z482" s="40">
        <v>0.30099999999999999</v>
      </c>
      <c r="AA482" s="40">
        <v>5.1445999999999996</v>
      </c>
      <c r="AB482" s="40">
        <v>-1.7558</v>
      </c>
      <c r="AC482" s="39">
        <v>0.76759999999999995</v>
      </c>
      <c r="AD482" s="26">
        <v>7.1429</v>
      </c>
      <c r="AE482" s="26">
        <v>4.1667000000000005</v>
      </c>
      <c r="AF482" s="26">
        <v>-3.8461000000000003</v>
      </c>
      <c r="AG482" s="26">
        <v>-36.440600000000003</v>
      </c>
      <c r="AH482" s="41">
        <v>-56.976744186046503</v>
      </c>
      <c r="AI482" s="42">
        <v>-51.782986952736898</v>
      </c>
      <c r="AJ482" s="43">
        <v>37.142899999999997</v>
      </c>
      <c r="AK482" s="44">
        <v>14.9009</v>
      </c>
      <c r="AL482" s="45">
        <v>0.17974999999999999</v>
      </c>
      <c r="AM482" s="46">
        <v>4.311543810848395E-2</v>
      </c>
      <c r="AN482" s="24" t="s">
        <v>1171</v>
      </c>
      <c r="AO482" s="46" t="s">
        <v>1171</v>
      </c>
      <c r="AP482" s="43">
        <v>17</v>
      </c>
      <c r="AQ482" s="47">
        <v>-2.4994671918501001E-2</v>
      </c>
      <c r="AR482" s="48">
        <v>0.65</v>
      </c>
      <c r="AS482" s="48">
        <v>0.92999999999999994</v>
      </c>
      <c r="AT482" s="49">
        <v>3.4666666666666668</v>
      </c>
      <c r="AU482" s="49">
        <v>4.96</v>
      </c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</row>
    <row r="483" spans="1:169" s="50" customFormat="1" x14ac:dyDescent="0.25">
      <c r="A483" s="1"/>
      <c r="B483" s="51" t="s">
        <v>383</v>
      </c>
      <c r="C483" s="23" t="s">
        <v>1115</v>
      </c>
      <c r="D483" s="23" t="s">
        <v>275</v>
      </c>
      <c r="E483" s="24">
        <v>2.85</v>
      </c>
      <c r="F483" s="25">
        <v>0.02</v>
      </c>
      <c r="G483" s="26">
        <v>0.71</v>
      </c>
      <c r="H483" s="27">
        <v>11.208893430779199</v>
      </c>
      <c r="I483" s="28">
        <v>1.6412184079323939</v>
      </c>
      <c r="J483" s="28">
        <v>-2.515213758564816E-2</v>
      </c>
      <c r="K483" s="28">
        <v>3.4525607075724052E-2</v>
      </c>
      <c r="L483" s="29">
        <v>7.75</v>
      </c>
      <c r="M483" s="29">
        <v>15.4404594213891</v>
      </c>
      <c r="N483" s="30">
        <v>15</v>
      </c>
      <c r="O483" s="30">
        <v>14.570552147239265</v>
      </c>
      <c r="P483" s="31">
        <v>14.01662322333153</v>
      </c>
      <c r="Q483" s="32">
        <v>2.9363961425939999E-2</v>
      </c>
      <c r="R483" s="33">
        <v>2.9473684210526319E-2</v>
      </c>
      <c r="S483" s="33">
        <v>3.9519427402862961E-2</v>
      </c>
      <c r="T483" s="34">
        <v>5.2583025830258254</v>
      </c>
      <c r="U483" s="35">
        <v>5.0892857142857135</v>
      </c>
      <c r="V483" s="36">
        <v>6.22</v>
      </c>
      <c r="W483" s="37">
        <v>0</v>
      </c>
      <c r="X483" s="38">
        <v>6.22</v>
      </c>
      <c r="Y483" s="39">
        <v>6.2261750000000005</v>
      </c>
      <c r="Z483" s="40">
        <v>3.6640000000000001</v>
      </c>
      <c r="AA483" s="40">
        <v>7.1478999999999999</v>
      </c>
      <c r="AB483" s="40">
        <v>7.1755000000000004</v>
      </c>
      <c r="AC483" s="39">
        <v>6.9173</v>
      </c>
      <c r="AD483" s="26">
        <v>2.8881000000000001</v>
      </c>
      <c r="AE483" s="26">
        <v>3.2609000000000004</v>
      </c>
      <c r="AF483" s="26">
        <v>4.0146000000000006</v>
      </c>
      <c r="AG483" s="26">
        <v>-12.843900000000001</v>
      </c>
      <c r="AH483" s="41">
        <v>13.654618473895599</v>
      </c>
      <c r="AI483" s="42">
        <v>42.929292929292899</v>
      </c>
      <c r="AJ483" s="43">
        <v>41.358600000000003</v>
      </c>
      <c r="AK483" s="44">
        <v>47.310600000000001</v>
      </c>
      <c r="AL483" s="45">
        <v>3.0081799999999999</v>
      </c>
      <c r="AM483" s="46">
        <v>-5.2583289563789326E-2</v>
      </c>
      <c r="AN483" s="24">
        <v>2.8920127</v>
      </c>
      <c r="AO483" s="46">
        <v>-1.4527149206502443E-2</v>
      </c>
      <c r="AP483" s="43">
        <v>65</v>
      </c>
      <c r="AQ483" s="47">
        <v>0.49200192484062</v>
      </c>
      <c r="AR483" s="48">
        <v>4.2799999999999994</v>
      </c>
      <c r="AS483" s="48">
        <v>9.73</v>
      </c>
      <c r="AT483" s="49">
        <v>1.5017543859649121</v>
      </c>
      <c r="AU483" s="49">
        <v>3.4140350877192982</v>
      </c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</row>
    <row r="484" spans="1:169" s="50" customFormat="1" x14ac:dyDescent="0.25">
      <c r="A484" s="1"/>
      <c r="B484" s="51" t="s">
        <v>1116</v>
      </c>
      <c r="C484" s="23" t="s">
        <v>1117</v>
      </c>
      <c r="D484" s="23" t="s">
        <v>353</v>
      </c>
      <c r="E484" s="24">
        <v>0.94000000000000006</v>
      </c>
      <c r="F484" s="25">
        <v>-1.4999999999999999E-2</v>
      </c>
      <c r="G484" s="26">
        <v>-1.57</v>
      </c>
      <c r="H484" s="27">
        <v>0.22991695285799699</v>
      </c>
      <c r="I484" s="28">
        <v>0.90571715145436316</v>
      </c>
      <c r="J484" s="28">
        <v>-0.35965000000000003</v>
      </c>
      <c r="K484" s="28">
        <v>4.1637057037064436</v>
      </c>
      <c r="L484" s="29">
        <v>0</v>
      </c>
      <c r="M484" s="29">
        <v>-19.583333333333336</v>
      </c>
      <c r="N484" s="30">
        <v>-88.097469540768515</v>
      </c>
      <c r="O484" s="30">
        <v>14.573643410852714</v>
      </c>
      <c r="P484" s="31">
        <v>6.9629629629629628</v>
      </c>
      <c r="Q484" s="32">
        <v>-0.77770833333333333</v>
      </c>
      <c r="R484" s="33">
        <v>-7.0449859418931577</v>
      </c>
      <c r="S484" s="33">
        <v>1.0930232558139537</v>
      </c>
      <c r="T484" s="34">
        <v>0.25180819716046082</v>
      </c>
      <c r="U484" s="35">
        <v>0.12504988692297461</v>
      </c>
      <c r="V484" s="36">
        <v>0</v>
      </c>
      <c r="W484" s="37">
        <v>0</v>
      </c>
      <c r="X484" s="38">
        <v>0</v>
      </c>
      <c r="Y484" s="39">
        <v>-7.7852499999999996</v>
      </c>
      <c r="Z484" s="40">
        <v>-15.833</v>
      </c>
      <c r="AA484" s="40">
        <v>-18.978000000000002</v>
      </c>
      <c r="AB484" s="40">
        <v>-27.731999999999999</v>
      </c>
      <c r="AC484" s="39">
        <v>31.402000000000001</v>
      </c>
      <c r="AD484" s="26">
        <v>-9.6153000000000013</v>
      </c>
      <c r="AE484" s="26">
        <v>-13.364000000000001</v>
      </c>
      <c r="AF484" s="26">
        <v>-8.2926000000000002</v>
      </c>
      <c r="AG484" s="26">
        <v>-7.3891</v>
      </c>
      <c r="AH484" s="41">
        <v>253.70370370370401</v>
      </c>
      <c r="AI484" s="42">
        <v>268.33335904595901</v>
      </c>
      <c r="AJ484" s="43">
        <v>59.988300000000002</v>
      </c>
      <c r="AK484" s="44">
        <v>56.532499999999999</v>
      </c>
      <c r="AL484" s="45">
        <v>2.1755</v>
      </c>
      <c r="AM484" s="46">
        <v>-0.56791542174212828</v>
      </c>
      <c r="AN484" s="24" t="s">
        <v>1171</v>
      </c>
      <c r="AO484" s="46" t="s">
        <v>1171</v>
      </c>
      <c r="AP484" s="43">
        <v>7</v>
      </c>
      <c r="AQ484" s="47">
        <v>0.63581390410489902</v>
      </c>
      <c r="AR484" s="48">
        <v>2.6599999999999997</v>
      </c>
      <c r="AS484" s="48">
        <v>10.68</v>
      </c>
      <c r="AT484" s="49">
        <v>2.8297872340425525</v>
      </c>
      <c r="AU484" s="49">
        <v>11.361702127659573</v>
      </c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</row>
    <row r="485" spans="1:169" s="50" customFormat="1" x14ac:dyDescent="0.25">
      <c r="A485" s="1"/>
      <c r="B485" s="51" t="s">
        <v>1118</v>
      </c>
      <c r="C485" s="23" t="s">
        <v>1119</v>
      </c>
      <c r="D485" s="23" t="s">
        <v>202</v>
      </c>
      <c r="E485" s="24">
        <v>2.2200000000000002</v>
      </c>
      <c r="F485" s="25">
        <v>-0.01</v>
      </c>
      <c r="G485" s="26">
        <v>-0.45</v>
      </c>
      <c r="H485" s="27">
        <v>0.28319494435489301</v>
      </c>
      <c r="I485" s="28">
        <v>0.19767441860465107</v>
      </c>
      <c r="J485" s="28">
        <v>0.16050031487798488</v>
      </c>
      <c r="K485" s="28">
        <v>0.10272836069695246</v>
      </c>
      <c r="L485" s="29">
        <v>7.5600000000000005</v>
      </c>
      <c r="M485" s="29">
        <v>6.8800942139027494</v>
      </c>
      <c r="N485" s="30">
        <v>6.7544953905132807</v>
      </c>
      <c r="O485" s="30">
        <v>6.1157024793388439</v>
      </c>
      <c r="P485" s="31">
        <v>5.4146341463414638</v>
      </c>
      <c r="Q485" s="32">
        <v>1.8594849226764243E-2</v>
      </c>
      <c r="R485" s="33">
        <v>0.104451273313658</v>
      </c>
      <c r="S485" s="33">
        <v>0.12947658402203843</v>
      </c>
      <c r="T485" s="34">
        <v>3.6999999999999891</v>
      </c>
      <c r="U485" s="35">
        <v>0.64666472473055681</v>
      </c>
      <c r="V485" s="36">
        <v>8.07</v>
      </c>
      <c r="W485" s="37">
        <v>100</v>
      </c>
      <c r="X485" s="38">
        <v>11.52857142857143</v>
      </c>
      <c r="Y485" s="39">
        <v>14.339675</v>
      </c>
      <c r="Z485" s="40">
        <v>12.792</v>
      </c>
      <c r="AA485" s="40">
        <v>14.4</v>
      </c>
      <c r="AB485" s="40">
        <v>15.166700000000001</v>
      </c>
      <c r="AC485" s="39">
        <v>15</v>
      </c>
      <c r="AD485" s="26">
        <v>-4.7209000000000003</v>
      </c>
      <c r="AE485" s="26">
        <v>-3.8960000000000004</v>
      </c>
      <c r="AF485" s="26">
        <v>-8.2644000000000002</v>
      </c>
      <c r="AG485" s="26">
        <v>2.3041</v>
      </c>
      <c r="AH485" s="41">
        <v>10.3960396039604</v>
      </c>
      <c r="AI485" s="42">
        <v>182.27848101265801</v>
      </c>
      <c r="AJ485" s="43">
        <v>43.486499999999999</v>
      </c>
      <c r="AK485" s="44">
        <v>45.501600000000003</v>
      </c>
      <c r="AL485" s="45">
        <v>2.7450000000000001</v>
      </c>
      <c r="AM485" s="46">
        <v>-0.19125683060109289</v>
      </c>
      <c r="AN485" s="24">
        <v>6.3975171</v>
      </c>
      <c r="AO485" s="46">
        <v>-0.65299037653217051</v>
      </c>
      <c r="AP485" s="43">
        <v>70</v>
      </c>
      <c r="AQ485" s="47">
        <v>0.47102504813479901</v>
      </c>
      <c r="AR485" s="48">
        <v>3.36</v>
      </c>
      <c r="AS485" s="48">
        <v>8.3099999999999987</v>
      </c>
      <c r="AT485" s="49">
        <v>1.5135135135135134</v>
      </c>
      <c r="AU485" s="49">
        <v>3.7432432432432425</v>
      </c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</row>
    <row r="486" spans="1:169" s="50" customFormat="1" x14ac:dyDescent="0.25">
      <c r="A486" s="1"/>
      <c r="B486" s="51" t="s">
        <v>386</v>
      </c>
      <c r="C486" s="23" t="s">
        <v>1120</v>
      </c>
      <c r="D486" s="23" t="s">
        <v>750</v>
      </c>
      <c r="E486" s="24">
        <v>3.67</v>
      </c>
      <c r="F486" s="25">
        <v>0.04</v>
      </c>
      <c r="G486" s="26">
        <v>1.1000000000000001</v>
      </c>
      <c r="H486" s="27">
        <v>2.2631093090369903</v>
      </c>
      <c r="I486" s="28">
        <v>4.7737647205603073</v>
      </c>
      <c r="J486" s="28">
        <v>1.0844724358241948</v>
      </c>
      <c r="K486" s="28">
        <v>5.1380251277964639E-2</v>
      </c>
      <c r="L486" s="29">
        <v>22.86</v>
      </c>
      <c r="M486" s="29">
        <v>13.872089507106137</v>
      </c>
      <c r="N486" s="30">
        <v>14.746654880057861</v>
      </c>
      <c r="O486" s="30">
        <v>14.165508723174311</v>
      </c>
      <c r="P486" s="31">
        <v>12.233333333333334</v>
      </c>
      <c r="Q486" s="32">
        <v>-5.9306017538554578E-2</v>
      </c>
      <c r="R486" s="33">
        <v>4.1025434966046381E-2</v>
      </c>
      <c r="S486" s="33">
        <v>0.1579434923575731</v>
      </c>
      <c r="T486" s="34">
        <v>-2.3390694710006374</v>
      </c>
      <c r="U486" s="35">
        <v>3.5945151811949199</v>
      </c>
      <c r="V486" s="36">
        <v>3.86</v>
      </c>
      <c r="W486" s="37">
        <v>100</v>
      </c>
      <c r="X486" s="38">
        <v>5.5142857142857142</v>
      </c>
      <c r="Y486" s="39">
        <v>7.4961500000000001</v>
      </c>
      <c r="Z486" s="40">
        <v>10.888</v>
      </c>
      <c r="AA486" s="40">
        <v>11.357100000000001</v>
      </c>
      <c r="AB486" s="40">
        <v>4.2023000000000001</v>
      </c>
      <c r="AC486" s="39">
        <v>3.5371999999999999</v>
      </c>
      <c r="AD486" s="26">
        <v>5.4598000000000004</v>
      </c>
      <c r="AE486" s="26">
        <v>50.409800000000004</v>
      </c>
      <c r="AF486" s="26">
        <v>-14.051400000000001</v>
      </c>
      <c r="AG486" s="26">
        <v>-58.284200000000006</v>
      </c>
      <c r="AH486" s="41">
        <v>-22.852297216306901</v>
      </c>
      <c r="AI486" s="42">
        <v>97.963916577023895</v>
      </c>
      <c r="AJ486" s="43">
        <v>43.2087</v>
      </c>
      <c r="AK486" s="44">
        <v>39.2485</v>
      </c>
      <c r="AL486" s="45">
        <v>3.01769</v>
      </c>
      <c r="AM486" s="46">
        <v>0.21616203122255762</v>
      </c>
      <c r="AN486" s="24">
        <v>4.8233516999999999</v>
      </c>
      <c r="AO486" s="46">
        <v>-0.23911830854051142</v>
      </c>
      <c r="AP486" s="43">
        <v>13</v>
      </c>
      <c r="AQ486" s="47">
        <v>0.78495633098393602</v>
      </c>
      <c r="AR486" s="48">
        <v>16.45</v>
      </c>
      <c r="AS486" s="48">
        <v>40.42</v>
      </c>
      <c r="AT486" s="49">
        <v>4.4822888283378743</v>
      </c>
      <c r="AU486" s="49">
        <v>11.013623978201636</v>
      </c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</row>
    <row r="487" spans="1:169" s="50" customFormat="1" x14ac:dyDescent="0.25">
      <c r="A487" s="1"/>
      <c r="B487" s="51" t="s">
        <v>1121</v>
      </c>
      <c r="C487" s="23" t="s">
        <v>1122</v>
      </c>
      <c r="D487" s="23" t="s">
        <v>557</v>
      </c>
      <c r="E487" s="24">
        <v>3.99</v>
      </c>
      <c r="F487" s="25">
        <v>0.28999999999999998</v>
      </c>
      <c r="G487" s="26">
        <v>7.84</v>
      </c>
      <c r="H487" s="27">
        <v>0.599015092813864</v>
      </c>
      <c r="I487" s="28">
        <v>9.492302152862897E-2</v>
      </c>
      <c r="J487" s="28">
        <v>1.4124974284548397E-3</v>
      </c>
      <c r="K487" s="28">
        <v>3.0234858569811784E-2</v>
      </c>
      <c r="L487" s="29">
        <v>47.44</v>
      </c>
      <c r="M487" s="29">
        <v>23.709073622912832</v>
      </c>
      <c r="N487" s="30">
        <v>15.413737155219039</v>
      </c>
      <c r="O487" s="30">
        <v>13.125000000000002</v>
      </c>
      <c r="P487" s="31" t="s">
        <v>1171</v>
      </c>
      <c r="Q487" s="32">
        <v>0.53817814486897619</v>
      </c>
      <c r="R487" s="33">
        <v>0.17437997373097436</v>
      </c>
      <c r="S487" s="33" t="s">
        <v>1171</v>
      </c>
      <c r="T487" s="34">
        <v>0.44054322623385234</v>
      </c>
      <c r="U487" s="35">
        <v>0.88391670358883445</v>
      </c>
      <c r="V487" s="36">
        <v>7.57</v>
      </c>
      <c r="W487" s="37">
        <v>100</v>
      </c>
      <c r="X487" s="38">
        <v>10.814285714285715</v>
      </c>
      <c r="Y487" s="39">
        <v>8.3966749999999983</v>
      </c>
      <c r="Z487" s="40">
        <v>9.8390000000000004</v>
      </c>
      <c r="AA487" s="40">
        <v>9.7972999999999999</v>
      </c>
      <c r="AB487" s="40">
        <v>5.2733999999999996</v>
      </c>
      <c r="AC487" s="39">
        <v>8.6769999999999996</v>
      </c>
      <c r="AD487" s="26">
        <v>7.8378000000000005</v>
      </c>
      <c r="AE487" s="26">
        <v>14</v>
      </c>
      <c r="AF487" s="26">
        <v>3.6364000000000001</v>
      </c>
      <c r="AG487" s="26">
        <v>-23.121300000000002</v>
      </c>
      <c r="AH487" s="41">
        <v>-49.728260869565197</v>
      </c>
      <c r="AI487" s="42">
        <v>24.0009960296222</v>
      </c>
      <c r="AJ487" s="43">
        <v>67.6327</v>
      </c>
      <c r="AK487" s="44">
        <v>39.468299999999999</v>
      </c>
      <c r="AL487" s="45">
        <v>3.6516700000000002</v>
      </c>
      <c r="AM487" s="46">
        <v>9.2650759789356663E-2</v>
      </c>
      <c r="AN487" s="24">
        <v>2.8220174999999998</v>
      </c>
      <c r="AO487" s="46">
        <v>0.41388208967520601</v>
      </c>
      <c r="AP487" s="43">
        <v>8</v>
      </c>
      <c r="AQ487" s="47">
        <v>0.66392334058414004</v>
      </c>
      <c r="AR487" s="48">
        <v>7.68</v>
      </c>
      <c r="AS487" s="48">
        <v>27.250000000000004</v>
      </c>
      <c r="AT487" s="49">
        <v>1.9248120300751879</v>
      </c>
      <c r="AU487" s="49">
        <v>6.829573934837093</v>
      </c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</row>
    <row r="488" spans="1:169" s="50" customFormat="1" x14ac:dyDescent="0.25">
      <c r="A488" s="1"/>
      <c r="B488" s="51" t="s">
        <v>1123</v>
      </c>
      <c r="C488" s="23" t="s">
        <v>1124</v>
      </c>
      <c r="D488" s="23" t="s">
        <v>535</v>
      </c>
      <c r="E488" s="24">
        <v>5.68</v>
      </c>
      <c r="F488" s="25">
        <v>7.0000000000000007E-2</v>
      </c>
      <c r="G488" s="26">
        <v>1.25</v>
      </c>
      <c r="H488" s="27">
        <v>0.45121744598426505</v>
      </c>
      <c r="I488" s="28">
        <v>0.15378870492054308</v>
      </c>
      <c r="J488" s="28">
        <v>5.2180577595746236E-3</v>
      </c>
      <c r="K488" s="28">
        <v>7.291138891737714E-2</v>
      </c>
      <c r="L488" s="29">
        <v>15.09</v>
      </c>
      <c r="M488" s="29">
        <v>15.042372881355933</v>
      </c>
      <c r="N488" s="30">
        <v>13.39622641509434</v>
      </c>
      <c r="O488" s="30">
        <v>12.894438138479</v>
      </c>
      <c r="P488" s="31">
        <v>14.677002583979327</v>
      </c>
      <c r="Q488" s="32">
        <v>0.12288135593220328</v>
      </c>
      <c r="R488" s="33">
        <v>3.8915094339622591E-2</v>
      </c>
      <c r="S488" s="33">
        <v>-0.12145289443813845</v>
      </c>
      <c r="T488" s="34">
        <v>1.2241379310344838</v>
      </c>
      <c r="U488" s="35">
        <v>3.4424242424242468</v>
      </c>
      <c r="V488" s="36">
        <v>4.99</v>
      </c>
      <c r="W488" s="37">
        <v>100</v>
      </c>
      <c r="X488" s="38">
        <v>7.128571428571429</v>
      </c>
      <c r="Y488" s="39">
        <v>13.557874999999999</v>
      </c>
      <c r="Z488" s="40">
        <v>14.273</v>
      </c>
      <c r="AA488" s="40">
        <v>14.280900000000001</v>
      </c>
      <c r="AB488" s="40">
        <v>12.3894</v>
      </c>
      <c r="AC488" s="39">
        <v>13.2882</v>
      </c>
      <c r="AD488" s="26">
        <v>3.2726999999999999</v>
      </c>
      <c r="AE488" s="26">
        <v>-5.9602000000000004</v>
      </c>
      <c r="AF488" s="26">
        <v>7.1698000000000004</v>
      </c>
      <c r="AG488" s="26">
        <v>-15.223800000000001</v>
      </c>
      <c r="AH488" s="41">
        <v>-31.25</v>
      </c>
      <c r="AI488" s="42"/>
      <c r="AJ488" s="43">
        <v>41.619799999999998</v>
      </c>
      <c r="AK488" s="44">
        <v>39.816000000000003</v>
      </c>
      <c r="AL488" s="45">
        <v>6.1950000000000003</v>
      </c>
      <c r="AM488" s="46">
        <v>-8.3131557707828985E-2</v>
      </c>
      <c r="AN488" s="24">
        <v>6.6193154999999999</v>
      </c>
      <c r="AO488" s="46">
        <v>-0.1419052317418622</v>
      </c>
      <c r="AP488" s="43">
        <v>28</v>
      </c>
      <c r="AQ488" s="47">
        <v>0.83039628063253401</v>
      </c>
      <c r="AR488" s="48">
        <v>14.979999999999999</v>
      </c>
      <c r="AS488" s="48">
        <v>35.69</v>
      </c>
      <c r="AT488" s="49">
        <v>2.6373239436619715</v>
      </c>
      <c r="AU488" s="49">
        <v>6.283450704225352</v>
      </c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</row>
    <row r="489" spans="1:169" s="50" customFormat="1" x14ac:dyDescent="0.25">
      <c r="A489" s="1"/>
      <c r="B489" s="51" t="s">
        <v>1125</v>
      </c>
      <c r="C489" s="23" t="s">
        <v>1126</v>
      </c>
      <c r="D489" s="23" t="s">
        <v>710</v>
      </c>
      <c r="E489" s="24">
        <v>0.99250000000000005</v>
      </c>
      <c r="F489" s="25">
        <v>6.3E-2</v>
      </c>
      <c r="G489" s="26">
        <v>6.72</v>
      </c>
      <c r="H489" s="27">
        <v>0.14199264757271099</v>
      </c>
      <c r="I489" s="28">
        <v>0.13030444032693977</v>
      </c>
      <c r="J489" s="28">
        <v>2.6168128819791248E-2</v>
      </c>
      <c r="K489" s="28">
        <v>-1.4664209302260756E-2</v>
      </c>
      <c r="L489" s="29">
        <v>3.39</v>
      </c>
      <c r="M489" s="29">
        <v>4.0843621399176957</v>
      </c>
      <c r="N489" s="30">
        <v>5.6714285714285717</v>
      </c>
      <c r="O489" s="30">
        <v>6.4869281045751634</v>
      </c>
      <c r="P489" s="31">
        <v>5.9969788519637461</v>
      </c>
      <c r="Q489" s="32">
        <v>-0.27983539094650212</v>
      </c>
      <c r="R489" s="33">
        <v>-0.12571428571428567</v>
      </c>
      <c r="S489" s="33">
        <v>8.1699346405228912E-2</v>
      </c>
      <c r="T489" s="34">
        <v>-0.14595588235294116</v>
      </c>
      <c r="U489" s="35">
        <v>-0.45113636363636384</v>
      </c>
      <c r="V489" s="36">
        <v>18.72</v>
      </c>
      <c r="W489" s="37">
        <v>100</v>
      </c>
      <c r="X489" s="38">
        <v>26.742857142857144</v>
      </c>
      <c r="Y489" s="39">
        <v>42.6755</v>
      </c>
      <c r="Z489" s="40">
        <v>45.402000000000001</v>
      </c>
      <c r="AA489" s="40">
        <v>48.9</v>
      </c>
      <c r="AB489" s="40">
        <v>46.4</v>
      </c>
      <c r="AC489" s="39">
        <v>30</v>
      </c>
      <c r="AD489" s="26">
        <v>-4.5672000000000006</v>
      </c>
      <c r="AE489" s="26">
        <v>-27.818100000000001</v>
      </c>
      <c r="AF489" s="26">
        <v>-72.120699999999999</v>
      </c>
      <c r="AG489" s="26">
        <v>-75.792600000000007</v>
      </c>
      <c r="AH489" s="41">
        <v>29.012210381460001</v>
      </c>
      <c r="AI489" s="42">
        <v>281.87686318953399</v>
      </c>
      <c r="AJ489" s="43">
        <v>16.2119</v>
      </c>
      <c r="AK489" s="44">
        <v>20.885899999999999</v>
      </c>
      <c r="AL489" s="45">
        <v>1.0633300000000001</v>
      </c>
      <c r="AM489" s="46">
        <v>-6.6611494079918843E-2</v>
      </c>
      <c r="AN489" s="24">
        <v>2.7625131999999999</v>
      </c>
      <c r="AO489" s="46">
        <v>-0.64072569861385631</v>
      </c>
      <c r="AP489" s="43">
        <v>1</v>
      </c>
      <c r="AQ489" s="47">
        <v>0.80166612823791406</v>
      </c>
      <c r="AR489" s="48">
        <v>15.879999999999999</v>
      </c>
      <c r="AS489" s="48">
        <v>35.85</v>
      </c>
      <c r="AT489" s="49">
        <v>15.999999999999998</v>
      </c>
      <c r="AU489" s="49">
        <v>36.120906801007557</v>
      </c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</row>
    <row r="490" spans="1:169" s="50" customFormat="1" x14ac:dyDescent="0.25">
      <c r="A490" s="1"/>
      <c r="B490" s="51" t="s">
        <v>1127</v>
      </c>
      <c r="C490" s="23" t="s">
        <v>1128</v>
      </c>
      <c r="D490" s="23" t="s">
        <v>275</v>
      </c>
      <c r="E490" s="24">
        <v>2.4</v>
      </c>
      <c r="F490" s="25">
        <v>-0.01</v>
      </c>
      <c r="G490" s="26">
        <v>-0.41000000000000003</v>
      </c>
      <c r="H490" s="27">
        <v>1.6641430166629201</v>
      </c>
      <c r="I490" s="28" t="s">
        <v>1171</v>
      </c>
      <c r="J490" s="28">
        <v>1.5208400128246233</v>
      </c>
      <c r="K490" s="28">
        <v>4.7845786963434112E-2</v>
      </c>
      <c r="L490" s="29">
        <v>0</v>
      </c>
      <c r="M490" s="29">
        <v>17.777777777777775</v>
      </c>
      <c r="N490" s="30">
        <v>17.102544003420508</v>
      </c>
      <c r="O490" s="30">
        <v>16</v>
      </c>
      <c r="P490" s="31">
        <v>16</v>
      </c>
      <c r="Q490" s="32">
        <v>3.9481481481481451E-2</v>
      </c>
      <c r="R490" s="33">
        <v>6.8909000213781768E-2</v>
      </c>
      <c r="S490" s="33">
        <v>0</v>
      </c>
      <c r="T490" s="34">
        <v>4.5028142589118225</v>
      </c>
      <c r="U490" s="35">
        <v>2.4819027921406422</v>
      </c>
      <c r="V490" s="36">
        <v>0</v>
      </c>
      <c r="W490" s="37">
        <v>0</v>
      </c>
      <c r="X490" s="38">
        <v>0</v>
      </c>
      <c r="Y490" s="39">
        <v>8.471566666666666</v>
      </c>
      <c r="Z490" s="40"/>
      <c r="AA490" s="40">
        <v>6.9</v>
      </c>
      <c r="AB490" s="40">
        <v>7.0147000000000004</v>
      </c>
      <c r="AC490" s="39">
        <v>11.5</v>
      </c>
      <c r="AD490" s="26">
        <v>0</v>
      </c>
      <c r="AE490" s="26">
        <v>3.4483000000000001</v>
      </c>
      <c r="AF490" s="26">
        <v>4.3478000000000003</v>
      </c>
      <c r="AG490" s="26">
        <v>0</v>
      </c>
      <c r="AH490" s="41"/>
      <c r="AI490" s="42"/>
      <c r="AJ490" s="43">
        <v>50.325000000000003</v>
      </c>
      <c r="AK490" s="44">
        <v>54.7239</v>
      </c>
      <c r="AL490" s="45">
        <v>2.4866700000000002</v>
      </c>
      <c r="AM490" s="46">
        <v>-3.4853840678497838E-2</v>
      </c>
      <c r="AN490" s="24">
        <v>2.3982796</v>
      </c>
      <c r="AO490" s="46">
        <v>7.1734755197017108E-4</v>
      </c>
      <c r="AP490" s="43">
        <v>71</v>
      </c>
      <c r="AQ490" s="47" t="s">
        <v>1171</v>
      </c>
      <c r="AR490" s="48">
        <v>5.82</v>
      </c>
      <c r="AS490" s="48">
        <v>10.130000000000001</v>
      </c>
      <c r="AT490" s="49">
        <v>2.4250000000000003</v>
      </c>
      <c r="AU490" s="49">
        <v>4.2208333333333341</v>
      </c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</row>
    <row r="491" spans="1:169" s="50" customFormat="1" x14ac:dyDescent="0.25">
      <c r="A491" s="1"/>
      <c r="B491" s="51" t="s">
        <v>1129</v>
      </c>
      <c r="C491" s="23" t="s">
        <v>1130</v>
      </c>
      <c r="D491" s="23" t="s">
        <v>115</v>
      </c>
      <c r="E491" s="24">
        <v>0.35499999999999998</v>
      </c>
      <c r="F491" s="25">
        <v>1.4999999999999999E-2</v>
      </c>
      <c r="G491" s="26">
        <v>4.41</v>
      </c>
      <c r="H491" s="27">
        <v>0.16473129354164801</v>
      </c>
      <c r="I491" s="28" t="s">
        <v>1171</v>
      </c>
      <c r="J491" s="28" t="s">
        <v>1171</v>
      </c>
      <c r="K491" s="28" t="s">
        <v>1171</v>
      </c>
      <c r="L491" s="29">
        <v>0</v>
      </c>
      <c r="M491" s="29">
        <v>-10</v>
      </c>
      <c r="N491" s="30">
        <v>-14.2</v>
      </c>
      <c r="O491" s="30">
        <v>-16.904761904761902</v>
      </c>
      <c r="P491" s="31">
        <v>23.666666666666668</v>
      </c>
      <c r="Q491" s="32">
        <v>-0.29577464788732388</v>
      </c>
      <c r="R491" s="33">
        <v>-0.16000000000000003</v>
      </c>
      <c r="S491" s="33">
        <v>-1.7142857142857142</v>
      </c>
      <c r="T491" s="34">
        <v>0.33809523809523817</v>
      </c>
      <c r="U491" s="35">
        <v>0.88749999999999973</v>
      </c>
      <c r="V491" s="36">
        <v>0</v>
      </c>
      <c r="W491" s="37">
        <v>0</v>
      </c>
      <c r="X491" s="38">
        <v>0</v>
      </c>
      <c r="Y491" s="39">
        <v>55</v>
      </c>
      <c r="Z491" s="40"/>
      <c r="AA491" s="40">
        <v>56</v>
      </c>
      <c r="AB491" s="40">
        <v>47</v>
      </c>
      <c r="AC491" s="39">
        <v>62</v>
      </c>
      <c r="AD491" s="26">
        <v>10.9375</v>
      </c>
      <c r="AE491" s="26">
        <v>42</v>
      </c>
      <c r="AF491" s="26">
        <v>82.051299999999998</v>
      </c>
      <c r="AG491" s="26">
        <v>91.891900000000007</v>
      </c>
      <c r="AH491" s="41">
        <v>172</v>
      </c>
      <c r="AI491" s="42">
        <v>61.904761904761898</v>
      </c>
      <c r="AJ491" s="43">
        <v>56.277799999999999</v>
      </c>
      <c r="AK491" s="44">
        <v>50.697299999999998</v>
      </c>
      <c r="AL491" s="45">
        <v>0.51949000000000001</v>
      </c>
      <c r="AM491" s="46">
        <v>-0.31663747136614762</v>
      </c>
      <c r="AN491" s="24" t="s">
        <v>1171</v>
      </c>
      <c r="AO491" s="46" t="s">
        <v>1171</v>
      </c>
      <c r="AP491" s="43">
        <v>26</v>
      </c>
      <c r="AQ491" s="47">
        <v>0.289161219023365</v>
      </c>
      <c r="AR491" s="48">
        <v>1.38</v>
      </c>
      <c r="AS491" s="48">
        <v>3.66</v>
      </c>
      <c r="AT491" s="49">
        <v>3.8873239436619715</v>
      </c>
      <c r="AU491" s="49">
        <v>10.309859154929578</v>
      </c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</row>
    <row r="492" spans="1:169" s="50" customFormat="1" x14ac:dyDescent="0.25">
      <c r="A492" s="1"/>
      <c r="B492" s="51" t="s">
        <v>1131</v>
      </c>
      <c r="C492" s="23" t="s">
        <v>1132</v>
      </c>
      <c r="D492" s="23" t="s">
        <v>424</v>
      </c>
      <c r="E492" s="24">
        <v>1.365</v>
      </c>
      <c r="F492" s="25">
        <v>-1.4999999999999999E-2</v>
      </c>
      <c r="G492" s="26">
        <v>-1.0900000000000001</v>
      </c>
      <c r="H492" s="27">
        <v>0.49671031479816002</v>
      </c>
      <c r="I492" s="28">
        <v>0.16748623493200232</v>
      </c>
      <c r="J492" s="28">
        <v>0.65731841815030734</v>
      </c>
      <c r="K492" s="28">
        <v>0.15990746902430519</v>
      </c>
      <c r="L492" s="29">
        <v>23.59</v>
      </c>
      <c r="M492" s="29">
        <v>22.75</v>
      </c>
      <c r="N492" s="30">
        <v>17.278481012658229</v>
      </c>
      <c r="O492" s="30">
        <v>14.521276595744681</v>
      </c>
      <c r="P492" s="31" t="s">
        <v>1171</v>
      </c>
      <c r="Q492" s="32">
        <v>0.31666666666666665</v>
      </c>
      <c r="R492" s="33">
        <v>0.18987341772151889</v>
      </c>
      <c r="S492" s="33" t="s">
        <v>1171</v>
      </c>
      <c r="T492" s="34">
        <v>0.71842105263157896</v>
      </c>
      <c r="U492" s="35">
        <v>0.91000000000000048</v>
      </c>
      <c r="V492" s="36">
        <v>0.72</v>
      </c>
      <c r="W492" s="37">
        <v>100</v>
      </c>
      <c r="X492" s="38">
        <v>1.0285714285714287</v>
      </c>
      <c r="Y492" s="39">
        <v>4.4929999999999994</v>
      </c>
      <c r="Z492" s="40">
        <v>2.7610000000000001</v>
      </c>
      <c r="AA492" s="40">
        <v>4.1769999999999996</v>
      </c>
      <c r="AB492" s="40">
        <v>4.9390000000000001</v>
      </c>
      <c r="AC492" s="39">
        <v>6.0949999999999998</v>
      </c>
      <c r="AD492" s="26">
        <v>3.4091</v>
      </c>
      <c r="AE492" s="26">
        <v>5</v>
      </c>
      <c r="AF492" s="26">
        <v>-4.8779000000000003</v>
      </c>
      <c r="AG492" s="26">
        <v>21.333300000000001</v>
      </c>
      <c r="AH492" s="41">
        <v>60.465116279069797</v>
      </c>
      <c r="AI492" s="42">
        <v>182.50033265437699</v>
      </c>
      <c r="AJ492" s="43">
        <v>53.2575</v>
      </c>
      <c r="AK492" s="44">
        <v>51.252200000000002</v>
      </c>
      <c r="AL492" s="45">
        <v>1.39</v>
      </c>
      <c r="AM492" s="46">
        <v>-1.7985611510791255E-2</v>
      </c>
      <c r="AN492" s="24">
        <v>1.4625429000000001</v>
      </c>
      <c r="AO492" s="46">
        <v>-6.6694043641386536E-2</v>
      </c>
      <c r="AP492" s="43">
        <v>87</v>
      </c>
      <c r="AQ492" s="47">
        <v>0.70968892051933996</v>
      </c>
      <c r="AR492" s="48">
        <v>4.82</v>
      </c>
      <c r="AS492" s="48">
        <v>8.77</v>
      </c>
      <c r="AT492" s="49">
        <v>3.5311355311355315</v>
      </c>
      <c r="AU492" s="49">
        <v>6.4249084249084243</v>
      </c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</row>
    <row r="493" spans="1:169" s="50" customFormat="1" x14ac:dyDescent="0.25">
      <c r="A493" s="1"/>
      <c r="B493" s="51" t="s">
        <v>388</v>
      </c>
      <c r="C493" s="23" t="s">
        <v>1133</v>
      </c>
      <c r="D493" s="23" t="s">
        <v>194</v>
      </c>
      <c r="E493" s="24">
        <v>31.310000000000002</v>
      </c>
      <c r="F493" s="25">
        <v>0.5</v>
      </c>
      <c r="G493" s="26">
        <v>1.62</v>
      </c>
      <c r="H493" s="27">
        <v>103.471878477329</v>
      </c>
      <c r="I493" s="28">
        <v>4.5305499121723658E-2</v>
      </c>
      <c r="J493" s="28">
        <v>3.2049408673098023E-2</v>
      </c>
      <c r="K493" s="28">
        <v>4.2208451384368795E-2</v>
      </c>
      <c r="L493" s="29">
        <v>13.450000000000001</v>
      </c>
      <c r="M493" s="29">
        <v>13.104421015624022</v>
      </c>
      <c r="N493" s="30">
        <v>12.75600624152078</v>
      </c>
      <c r="O493" s="30">
        <v>12.399607141159885</v>
      </c>
      <c r="P493" s="31">
        <v>11.932164634146341</v>
      </c>
      <c r="Q493" s="32">
        <v>2.7313782033843159E-2</v>
      </c>
      <c r="R493" s="33">
        <v>2.874277356561139E-2</v>
      </c>
      <c r="S493" s="33">
        <v>3.9174996435756615E-2</v>
      </c>
      <c r="T493" s="34">
        <v>4.7977321483297262</v>
      </c>
      <c r="U493" s="35">
        <v>4.4379872430899994</v>
      </c>
      <c r="V493" s="36">
        <v>6.1000000000000005</v>
      </c>
      <c r="W493" s="37">
        <v>100</v>
      </c>
      <c r="X493" s="38">
        <v>8.7142857142857153</v>
      </c>
      <c r="Y493" s="39">
        <v>14.343</v>
      </c>
      <c r="Z493" s="40">
        <v>15.8</v>
      </c>
      <c r="AA493" s="40">
        <v>13.9352</v>
      </c>
      <c r="AB493" s="40">
        <v>13.905099999999999</v>
      </c>
      <c r="AC493" s="39">
        <v>13.7317</v>
      </c>
      <c r="AD493" s="26">
        <v>5.3854000000000006</v>
      </c>
      <c r="AE493" s="26">
        <v>-4.6298000000000004</v>
      </c>
      <c r="AF493" s="26">
        <v>-10.028600000000001</v>
      </c>
      <c r="AG493" s="26">
        <v>7.1160000000000005</v>
      </c>
      <c r="AH493" s="41">
        <v>-8.4387768347787393</v>
      </c>
      <c r="AI493" s="42">
        <v>47.679975733884397</v>
      </c>
      <c r="AJ493" s="43">
        <v>13.7613</v>
      </c>
      <c r="AK493" s="44">
        <v>42.946300000000001</v>
      </c>
      <c r="AL493" s="45">
        <v>33.845289999999999</v>
      </c>
      <c r="AM493" s="46">
        <v>-7.490820731629122E-2</v>
      </c>
      <c r="AN493" s="24">
        <v>42.101131000000002</v>
      </c>
      <c r="AO493" s="46">
        <v>-0.25631451563617136</v>
      </c>
      <c r="AP493" s="43">
        <v>51</v>
      </c>
      <c r="AQ493" s="47">
        <v>1.4648371673157701</v>
      </c>
      <c r="AR493" s="48">
        <v>64.070000000000007</v>
      </c>
      <c r="AS493" s="48">
        <v>131.41</v>
      </c>
      <c r="AT493" s="49">
        <v>2.0463110827211755</v>
      </c>
      <c r="AU493" s="49">
        <v>4.1970616416480357</v>
      </c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</row>
    <row r="494" spans="1:169" s="50" customFormat="1" x14ac:dyDescent="0.25">
      <c r="A494" s="1"/>
      <c r="B494" s="51" t="s">
        <v>1134</v>
      </c>
      <c r="C494" s="23" t="s">
        <v>1135</v>
      </c>
      <c r="D494" s="23" t="s">
        <v>721</v>
      </c>
      <c r="E494" s="24">
        <v>12.63</v>
      </c>
      <c r="F494" s="25">
        <v>0.2</v>
      </c>
      <c r="G494" s="26">
        <v>1.61</v>
      </c>
      <c r="H494" s="27">
        <v>1.22379561381296</v>
      </c>
      <c r="I494" s="28">
        <v>0.2610713636667974</v>
      </c>
      <c r="J494" s="28">
        <v>0.37890833982324867</v>
      </c>
      <c r="K494" s="28">
        <v>0.15857693261597161</v>
      </c>
      <c r="L494" s="29">
        <v>22.69</v>
      </c>
      <c r="M494" s="29">
        <v>29.937422963875989</v>
      </c>
      <c r="N494" s="30">
        <v>25.07793419772452</v>
      </c>
      <c r="O494" s="30">
        <v>20.354552780016114</v>
      </c>
      <c r="P494" s="31">
        <v>17.242320819112628</v>
      </c>
      <c r="Q494" s="32">
        <v>0.19377548117948251</v>
      </c>
      <c r="R494" s="33">
        <v>0.23205527867680642</v>
      </c>
      <c r="S494" s="33">
        <v>0.18049959709911367</v>
      </c>
      <c r="T494" s="34">
        <v>1.5449541284403656</v>
      </c>
      <c r="U494" s="35">
        <v>1.0806879438692563</v>
      </c>
      <c r="V494" s="36">
        <v>1.25</v>
      </c>
      <c r="W494" s="37">
        <v>100</v>
      </c>
      <c r="X494" s="38">
        <v>1.7857142857142858</v>
      </c>
      <c r="Y494" s="39">
        <v>22.219650000000001</v>
      </c>
      <c r="Z494" s="40">
        <v>25.834</v>
      </c>
      <c r="AA494" s="40">
        <v>17.6557</v>
      </c>
      <c r="AB494" s="40">
        <v>22.810300000000002</v>
      </c>
      <c r="AC494" s="39">
        <v>22.578600000000002</v>
      </c>
      <c r="AD494" s="26">
        <v>2.2672000000000003</v>
      </c>
      <c r="AE494" s="26">
        <v>4.6396000000000006</v>
      </c>
      <c r="AF494" s="26">
        <v>13.172000000000001</v>
      </c>
      <c r="AG494" s="26">
        <v>78.138199999999998</v>
      </c>
      <c r="AH494" s="41">
        <v>413.63636363636402</v>
      </c>
      <c r="AI494" s="42">
        <v>267.75147928994102</v>
      </c>
      <c r="AJ494" s="43">
        <v>69.272300000000001</v>
      </c>
      <c r="AK494" s="44">
        <v>67.4529</v>
      </c>
      <c r="AL494" s="45">
        <v>12.12133</v>
      </c>
      <c r="AM494" s="46">
        <v>4.196486689166945E-2</v>
      </c>
      <c r="AN494" s="24">
        <v>10.915258</v>
      </c>
      <c r="AO494" s="46">
        <v>0.15709587441726081</v>
      </c>
      <c r="AP494" s="43">
        <v>89</v>
      </c>
      <c r="AQ494" s="47">
        <v>0.88651160977049503</v>
      </c>
      <c r="AR494" s="48">
        <v>24.82</v>
      </c>
      <c r="AS494" s="48">
        <v>55.500000000000007</v>
      </c>
      <c r="AT494" s="49">
        <v>1.9651623119556609</v>
      </c>
      <c r="AU494" s="49">
        <v>4.3942992874109263</v>
      </c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</row>
    <row r="495" spans="1:169" s="50" customFormat="1" x14ac:dyDescent="0.25">
      <c r="A495" s="1"/>
      <c r="B495" s="51" t="s">
        <v>391</v>
      </c>
      <c r="C495" s="52" t="s">
        <v>1136</v>
      </c>
      <c r="D495" s="23" t="s">
        <v>1137</v>
      </c>
      <c r="E495" s="24">
        <v>40.730000000000004</v>
      </c>
      <c r="F495" s="25">
        <v>-0.01</v>
      </c>
      <c r="G495" s="26">
        <v>-0.02</v>
      </c>
      <c r="H495" s="27">
        <v>46.217028631075202</v>
      </c>
      <c r="I495" s="28">
        <v>4.7458143590025426E-2</v>
      </c>
      <c r="J495" s="28">
        <v>4.8229919769450236E-2</v>
      </c>
      <c r="K495" s="28">
        <v>3.7666588030853321E-2</v>
      </c>
      <c r="L495" s="29">
        <v>78.2</v>
      </c>
      <c r="M495" s="29">
        <v>15.94322598828038</v>
      </c>
      <c r="N495" s="30">
        <v>15.879885218801661</v>
      </c>
      <c r="O495" s="30">
        <v>15.100341453829586</v>
      </c>
      <c r="P495" s="31">
        <v>13.853741496598641</v>
      </c>
      <c r="Q495" s="32">
        <v>3.9887422740136902E-3</v>
      </c>
      <c r="R495" s="33">
        <v>5.1624247528149425E-2</v>
      </c>
      <c r="S495" s="33">
        <v>8.9982908771396364E-2</v>
      </c>
      <c r="T495" s="34">
        <v>39.970559371933135</v>
      </c>
      <c r="U495" s="35">
        <v>3.0760516577297814</v>
      </c>
      <c r="V495" s="36">
        <v>4.8600000000000003</v>
      </c>
      <c r="W495" s="37">
        <v>100</v>
      </c>
      <c r="X495" s="38">
        <v>6.9428571428571439</v>
      </c>
      <c r="Y495" s="39">
        <v>10.980399999999999</v>
      </c>
      <c r="Z495" s="40">
        <v>9.6120000000000001</v>
      </c>
      <c r="AA495" s="40">
        <v>9.8446999999999996</v>
      </c>
      <c r="AB495" s="40">
        <v>12.3012</v>
      </c>
      <c r="AC495" s="39">
        <v>12.1637</v>
      </c>
      <c r="AD495" s="26">
        <v>1.2429000000000001</v>
      </c>
      <c r="AE495" s="26">
        <v>-6.5181000000000004</v>
      </c>
      <c r="AF495" s="26">
        <v>-7.1786000000000003</v>
      </c>
      <c r="AG495" s="26">
        <v>1.4951000000000001</v>
      </c>
      <c r="AH495" s="41">
        <v>-2.3736853516819001</v>
      </c>
      <c r="AI495" s="42">
        <v>36.486426635932503</v>
      </c>
      <c r="AJ495" s="43">
        <v>40.904800000000002</v>
      </c>
      <c r="AK495" s="44">
        <v>53.727200000000003</v>
      </c>
      <c r="AL495" s="45">
        <v>42.613570000000003</v>
      </c>
      <c r="AM495" s="46">
        <v>-4.4201178169301469E-2</v>
      </c>
      <c r="AN495" s="24">
        <v>52.780620999999996</v>
      </c>
      <c r="AO495" s="46">
        <v>-0.22831525608613046</v>
      </c>
      <c r="AP495" s="43">
        <v>11</v>
      </c>
      <c r="AQ495" s="47">
        <v>0.87750010497521203</v>
      </c>
      <c r="AR495" s="48">
        <v>49.230000000000004</v>
      </c>
      <c r="AS495" s="48">
        <v>128.36000000000001</v>
      </c>
      <c r="AT495" s="49">
        <v>1.2086913822735084</v>
      </c>
      <c r="AU495" s="49">
        <v>3.151485391603241</v>
      </c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</row>
    <row r="496" spans="1:169" s="50" customFormat="1" x14ac:dyDescent="0.25">
      <c r="A496" s="1"/>
      <c r="B496" s="51" t="s">
        <v>393</v>
      </c>
      <c r="C496" s="23" t="s">
        <v>1138</v>
      </c>
      <c r="D496" s="23" t="s">
        <v>275</v>
      </c>
      <c r="E496" s="24">
        <v>8.67</v>
      </c>
      <c r="F496" s="25">
        <v>0</v>
      </c>
      <c r="G496" s="26">
        <v>0</v>
      </c>
      <c r="H496" s="27">
        <v>18.0265456792335</v>
      </c>
      <c r="I496" s="28">
        <v>-9.2745574101272155E-2</v>
      </c>
      <c r="J496" s="28">
        <v>0.11668846742142036</v>
      </c>
      <c r="K496" s="28">
        <v>0.14147039839824016</v>
      </c>
      <c r="L496" s="29">
        <v>9.5400000000000009</v>
      </c>
      <c r="M496" s="29">
        <v>26.225045372050815</v>
      </c>
      <c r="N496" s="30">
        <v>24.326599326599325</v>
      </c>
      <c r="O496" s="30">
        <v>22.585182869646765</v>
      </c>
      <c r="P496" s="31">
        <v>22.23076923076923</v>
      </c>
      <c r="Q496" s="32">
        <v>7.8039927404718767E-2</v>
      </c>
      <c r="R496" s="33">
        <v>7.710437710437712E-2</v>
      </c>
      <c r="S496" s="33">
        <v>1.5942482025633087E-2</v>
      </c>
      <c r="T496" s="34">
        <v>3.3604651162790664</v>
      </c>
      <c r="U496" s="35">
        <v>3.1550218340611345</v>
      </c>
      <c r="V496" s="36">
        <v>3.77</v>
      </c>
      <c r="W496" s="37">
        <v>0</v>
      </c>
      <c r="X496" s="38">
        <v>3.77</v>
      </c>
      <c r="Y496" s="39">
        <v>6.8488749999999996</v>
      </c>
      <c r="Z496" s="40">
        <v>6.5659999999999998</v>
      </c>
      <c r="AA496" s="40">
        <v>7.0210999999999997</v>
      </c>
      <c r="AB496" s="40">
        <v>6.8655999999999997</v>
      </c>
      <c r="AC496" s="39">
        <v>6.9428000000000001</v>
      </c>
      <c r="AD496" s="26">
        <v>2.4823</v>
      </c>
      <c r="AE496" s="26">
        <v>0.58000000000000007</v>
      </c>
      <c r="AF496" s="26">
        <v>1.6413</v>
      </c>
      <c r="AG496" s="26">
        <v>-18.5914</v>
      </c>
      <c r="AH496" s="41">
        <v>21.258741258741299</v>
      </c>
      <c r="AI496" s="42">
        <v>46.0147570900522</v>
      </c>
      <c r="AJ496" s="43">
        <v>28.633600000000001</v>
      </c>
      <c r="AK496" s="44">
        <v>41.934100000000001</v>
      </c>
      <c r="AL496" s="45">
        <v>9.5290700000000008</v>
      </c>
      <c r="AM496" s="46">
        <v>-9.0152554236667459E-2</v>
      </c>
      <c r="AN496" s="24">
        <v>6.7960428999999998</v>
      </c>
      <c r="AO496" s="46">
        <v>0.27574238826538311</v>
      </c>
      <c r="AP496" s="43">
        <v>73</v>
      </c>
      <c r="AQ496" s="47">
        <v>0.59046564490879205</v>
      </c>
      <c r="AR496" s="48">
        <v>12.9</v>
      </c>
      <c r="AS496" s="48">
        <v>31.97</v>
      </c>
      <c r="AT496" s="49">
        <v>1.4878892733564015</v>
      </c>
      <c r="AU496" s="49">
        <v>3.6874279123414069</v>
      </c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</row>
    <row r="497" spans="1:169" s="50" customFormat="1" x14ac:dyDescent="0.25">
      <c r="A497" s="1"/>
      <c r="B497" s="51" t="s">
        <v>1139</v>
      </c>
      <c r="C497" s="23" t="s">
        <v>1140</v>
      </c>
      <c r="D497" s="23" t="s">
        <v>115</v>
      </c>
      <c r="E497" s="24">
        <v>2.0049999999999999</v>
      </c>
      <c r="F497" s="25">
        <v>1.4999999999999999E-2</v>
      </c>
      <c r="G497" s="26">
        <v>0.75</v>
      </c>
      <c r="H497" s="27">
        <v>0.60661621885783601</v>
      </c>
      <c r="I497" s="28" t="s">
        <v>1171</v>
      </c>
      <c r="J497" s="28" t="s">
        <v>1171</v>
      </c>
      <c r="K497" s="28">
        <v>0.55713431427831051</v>
      </c>
      <c r="L497" s="29">
        <v>48.89</v>
      </c>
      <c r="M497" s="29">
        <v>21.482910103932284</v>
      </c>
      <c r="N497" s="30">
        <v>7.3985239852398514</v>
      </c>
      <c r="O497" s="30">
        <v>5.7560359429276833</v>
      </c>
      <c r="P497" s="31">
        <v>5.1410256410256405</v>
      </c>
      <c r="Q497" s="32">
        <v>1.9036751312546878</v>
      </c>
      <c r="R497" s="33">
        <v>0.28535055350553495</v>
      </c>
      <c r="S497" s="33">
        <v>0.11962793902334012</v>
      </c>
      <c r="T497" s="34">
        <v>0.11284966510947261</v>
      </c>
      <c r="U497" s="35">
        <v>0.25927841717315409</v>
      </c>
      <c r="V497" s="36">
        <v>0</v>
      </c>
      <c r="W497" s="37">
        <v>0</v>
      </c>
      <c r="X497" s="38">
        <v>0</v>
      </c>
      <c r="Y497" s="39">
        <v>8.1058333333333348</v>
      </c>
      <c r="Z497" s="40"/>
      <c r="AA497" s="40">
        <v>11.226000000000001</v>
      </c>
      <c r="AB497" s="40">
        <v>3.7765</v>
      </c>
      <c r="AC497" s="39">
        <v>9.3149999999999995</v>
      </c>
      <c r="AD497" s="26">
        <v>3.3505000000000003</v>
      </c>
      <c r="AE497" s="26">
        <v>-2.1950000000000003</v>
      </c>
      <c r="AF497" s="26">
        <v>-22.5868</v>
      </c>
      <c r="AG497" s="26">
        <v>0</v>
      </c>
      <c r="AH497" s="41"/>
      <c r="AI497" s="42"/>
      <c r="AJ497" s="43">
        <v>55.267800000000001</v>
      </c>
      <c r="AK497" s="44">
        <v>52.437800000000003</v>
      </c>
      <c r="AL497" s="45">
        <v>2.6833300000000002</v>
      </c>
      <c r="AM497" s="46">
        <v>-0.25279410284981729</v>
      </c>
      <c r="AN497" s="24" t="s">
        <v>1171</v>
      </c>
      <c r="AO497" s="46" t="s">
        <v>1171</v>
      </c>
      <c r="AP497" s="43">
        <v>17</v>
      </c>
      <c r="AQ497" s="47" t="s">
        <v>1171</v>
      </c>
      <c r="AR497" s="48">
        <v>10.69</v>
      </c>
      <c r="AS497" s="48">
        <v>23.400000000000002</v>
      </c>
      <c r="AT497" s="49">
        <v>5.3316708229426437</v>
      </c>
      <c r="AU497" s="49">
        <v>11.670822942643394</v>
      </c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</row>
    <row r="498" spans="1:169" s="50" customFormat="1" x14ac:dyDescent="0.25">
      <c r="A498" s="1"/>
      <c r="B498" s="51" t="s">
        <v>1141</v>
      </c>
      <c r="C498" s="52" t="s">
        <v>1142</v>
      </c>
      <c r="D498" s="23" t="s">
        <v>335</v>
      </c>
      <c r="E498" s="24">
        <v>2.91</v>
      </c>
      <c r="F498" s="25">
        <v>0.06</v>
      </c>
      <c r="G498" s="26">
        <v>2.11</v>
      </c>
      <c r="H498" s="27">
        <v>2.9257739717468199</v>
      </c>
      <c r="I498" s="28">
        <v>0.43798656132449287</v>
      </c>
      <c r="J498" s="28">
        <v>0.55330564069662769</v>
      </c>
      <c r="K498" s="28">
        <v>2.7170174161099903E-2</v>
      </c>
      <c r="L498" s="29">
        <v>16.57</v>
      </c>
      <c r="M498" s="29">
        <v>7.2235323321335487</v>
      </c>
      <c r="N498" s="30">
        <v>8.2221971066907784</v>
      </c>
      <c r="O498" s="30">
        <v>10.056676803981199</v>
      </c>
      <c r="P498" s="31">
        <v>9.5935120166155681</v>
      </c>
      <c r="Q498" s="32">
        <v>-0.12145960034752379</v>
      </c>
      <c r="R498" s="33">
        <v>-0.18241410488245935</v>
      </c>
      <c r="S498" s="33">
        <v>4.8278960464473331E-2</v>
      </c>
      <c r="T498" s="34">
        <v>-0.59472716125076686</v>
      </c>
      <c r="U498" s="35">
        <v>-0.45074349442379175</v>
      </c>
      <c r="V498" s="36">
        <v>0</v>
      </c>
      <c r="W498" s="37">
        <v>0</v>
      </c>
      <c r="X498" s="38">
        <v>0</v>
      </c>
      <c r="Y498" s="39">
        <v>6.1076499999999996</v>
      </c>
      <c r="Z498" s="40">
        <v>-0.35299999999999998</v>
      </c>
      <c r="AA498" s="40">
        <v>0.5171</v>
      </c>
      <c r="AB498" s="40">
        <v>13.396100000000001</v>
      </c>
      <c r="AC498" s="39">
        <v>10.8704</v>
      </c>
      <c r="AD498" s="26">
        <v>7.7778</v>
      </c>
      <c r="AE498" s="26">
        <v>16.400000000000002</v>
      </c>
      <c r="AF498" s="26">
        <v>2.8269000000000002</v>
      </c>
      <c r="AG498" s="26">
        <v>191</v>
      </c>
      <c r="AH498" s="41">
        <v>98.606271777003499</v>
      </c>
      <c r="AI498" s="42">
        <v>-31.325301204819301</v>
      </c>
      <c r="AJ498" s="43">
        <v>43.331899999999997</v>
      </c>
      <c r="AK498" s="44">
        <v>43.968000000000004</v>
      </c>
      <c r="AL498" s="45">
        <v>3.1058300000000001</v>
      </c>
      <c r="AM498" s="46">
        <v>-6.3052388572458873E-2</v>
      </c>
      <c r="AN498" s="24">
        <v>6.5256565000000002</v>
      </c>
      <c r="AO498" s="46">
        <v>-0.5540678550886029</v>
      </c>
      <c r="AP498" s="43">
        <v>87</v>
      </c>
      <c r="AQ498" s="47">
        <v>2.30249902813354</v>
      </c>
      <c r="AR498" s="48">
        <v>10.459999999999999</v>
      </c>
      <c r="AS498" s="48">
        <v>25.66</v>
      </c>
      <c r="AT498" s="49">
        <v>3.5945017182130581</v>
      </c>
      <c r="AU498" s="49">
        <v>8.817869415807559</v>
      </c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</row>
    <row r="499" spans="1:169" s="50" customFormat="1" x14ac:dyDescent="0.25">
      <c r="A499" s="1"/>
      <c r="B499" s="51" t="s">
        <v>1143</v>
      </c>
      <c r="C499" s="23" t="s">
        <v>1144</v>
      </c>
      <c r="D499" s="23" t="s">
        <v>898</v>
      </c>
      <c r="E499" s="24">
        <v>4.3500000000000005</v>
      </c>
      <c r="F499" s="25">
        <v>0</v>
      </c>
      <c r="G499" s="26">
        <v>0</v>
      </c>
      <c r="H499" s="27">
        <v>0.16996585283997601</v>
      </c>
      <c r="I499" s="28">
        <v>0.29814459373000646</v>
      </c>
      <c r="J499" s="28">
        <v>-1.9549827501232131E-2</v>
      </c>
      <c r="K499" s="28">
        <v>5.1608543846898725E-2</v>
      </c>
      <c r="L499" s="29">
        <v>14.950000000000001</v>
      </c>
      <c r="M499" s="29">
        <v>15.156794425087112</v>
      </c>
      <c r="N499" s="30">
        <v>13.73669750844728</v>
      </c>
      <c r="O499" s="30">
        <v>12.857269529749063</v>
      </c>
      <c r="P499" s="31">
        <v>11.153846153846155</v>
      </c>
      <c r="Q499" s="32">
        <v>0.10337979094076677</v>
      </c>
      <c r="R499" s="33">
        <v>6.8399280007579E-2</v>
      </c>
      <c r="S499" s="33">
        <v>0.15272071646026064</v>
      </c>
      <c r="T499" s="34">
        <v>1.4661274014155687</v>
      </c>
      <c r="U499" s="35">
        <v>2.0083102493074754</v>
      </c>
      <c r="V499" s="36">
        <v>5.29</v>
      </c>
      <c r="W499" s="37">
        <v>100</v>
      </c>
      <c r="X499" s="38">
        <v>7.5571428571428578</v>
      </c>
      <c r="Y499" s="39">
        <v>16.746499999999997</v>
      </c>
      <c r="Z499" s="40">
        <v>16.036000000000001</v>
      </c>
      <c r="AA499" s="40">
        <v>17.05</v>
      </c>
      <c r="AB499" s="40">
        <v>16.533300000000001</v>
      </c>
      <c r="AC499" s="39">
        <v>17.366700000000002</v>
      </c>
      <c r="AD499" s="26">
        <v>1.1628000000000001</v>
      </c>
      <c r="AE499" s="26">
        <v>-0.45760000000000001</v>
      </c>
      <c r="AF499" s="26">
        <v>-11.943200000000001</v>
      </c>
      <c r="AG499" s="26">
        <v>-2.4662999999999999</v>
      </c>
      <c r="AH499" s="41">
        <v>55.357142857142897</v>
      </c>
      <c r="AI499" s="42">
        <v>92.477876106194699</v>
      </c>
      <c r="AJ499" s="43">
        <v>9.4937000000000005</v>
      </c>
      <c r="AK499" s="44">
        <v>18.2544</v>
      </c>
      <c r="AL499" s="45">
        <v>4.7933300000000001</v>
      </c>
      <c r="AM499" s="46">
        <v>-9.2488937753085976E-2</v>
      </c>
      <c r="AN499" s="24">
        <v>6.2808295000000003</v>
      </c>
      <c r="AO499" s="46">
        <v>-0.30741632136328489</v>
      </c>
      <c r="AP499" s="43">
        <v>37</v>
      </c>
      <c r="AQ499" s="47">
        <v>6.4896985978492E-2</v>
      </c>
      <c r="AR499" s="48">
        <v>5.4</v>
      </c>
      <c r="AS499" s="48">
        <v>12.879999999999999</v>
      </c>
      <c r="AT499" s="49">
        <v>1.2413793103448276</v>
      </c>
      <c r="AU499" s="49">
        <v>2.9609195402298845</v>
      </c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</row>
    <row r="500" spans="1:169" s="50" customFormat="1" x14ac:dyDescent="0.25">
      <c r="A500" s="1"/>
      <c r="B500" s="51" t="s">
        <v>1145</v>
      </c>
      <c r="C500" s="23" t="s">
        <v>1146</v>
      </c>
      <c r="D500" s="23" t="s">
        <v>1147</v>
      </c>
      <c r="E500" s="24">
        <v>12.280000000000001</v>
      </c>
      <c r="F500" s="25">
        <v>0.21</v>
      </c>
      <c r="G500" s="26">
        <v>1.74</v>
      </c>
      <c r="H500" s="27">
        <v>2.9828912680650803</v>
      </c>
      <c r="I500" s="28">
        <v>-9.3655555944593738E-2</v>
      </c>
      <c r="J500" s="28">
        <v>-0.25302708221794157</v>
      </c>
      <c r="K500" s="28">
        <v>3.9903039999941159E-2</v>
      </c>
      <c r="L500" s="29">
        <v>0</v>
      </c>
      <c r="M500" s="29">
        <v>23.946957878315132</v>
      </c>
      <c r="N500" s="30">
        <v>18.825693699218153</v>
      </c>
      <c r="O500" s="30">
        <v>15.837395857515027</v>
      </c>
      <c r="P500" s="31">
        <v>13.554083885209714</v>
      </c>
      <c r="Q500" s="32">
        <v>0.27203588143525725</v>
      </c>
      <c r="R500" s="33">
        <v>0.18868618733711484</v>
      </c>
      <c r="S500" s="33">
        <v>0.16845933606747665</v>
      </c>
      <c r="T500" s="34">
        <v>0.88028673835125504</v>
      </c>
      <c r="U500" s="35">
        <v>0.99772505687357804</v>
      </c>
      <c r="V500" s="36">
        <v>0</v>
      </c>
      <c r="W500" s="37">
        <v>0</v>
      </c>
      <c r="X500" s="38">
        <v>0</v>
      </c>
      <c r="Y500" s="39">
        <v>7.8349500000000001</v>
      </c>
      <c r="Z500" s="40">
        <v>9.1999999999999993</v>
      </c>
      <c r="AA500" s="40">
        <v>7.5525000000000002</v>
      </c>
      <c r="AB500" s="40">
        <v>6.2811000000000003</v>
      </c>
      <c r="AC500" s="39">
        <v>8.3062000000000005</v>
      </c>
      <c r="AD500" s="26">
        <v>1.4026000000000001</v>
      </c>
      <c r="AE500" s="26">
        <v>11.2217</v>
      </c>
      <c r="AF500" s="26">
        <v>18.9739</v>
      </c>
      <c r="AG500" s="26">
        <v>67.438699999999997</v>
      </c>
      <c r="AH500" s="41">
        <v>-30.672027570361902</v>
      </c>
      <c r="AI500" s="42">
        <v>-51.912350597609603</v>
      </c>
      <c r="AJ500" s="43">
        <v>72.061800000000005</v>
      </c>
      <c r="AK500" s="44">
        <v>66.050399999999996</v>
      </c>
      <c r="AL500" s="45">
        <v>10.706</v>
      </c>
      <c r="AM500" s="46">
        <v>0.14702036241359995</v>
      </c>
      <c r="AN500" s="24">
        <v>10.677762</v>
      </c>
      <c r="AO500" s="46">
        <v>0.15005372848729936</v>
      </c>
      <c r="AP500" s="43">
        <v>99</v>
      </c>
      <c r="AQ500" s="47">
        <v>2.5686426671016198</v>
      </c>
      <c r="AR500" s="48">
        <v>32.39</v>
      </c>
      <c r="AS500" s="48">
        <v>87.62</v>
      </c>
      <c r="AT500" s="49">
        <v>2.6376221498371333</v>
      </c>
      <c r="AU500" s="49">
        <v>7.1351791530944624</v>
      </c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</row>
    <row r="501" spans="1:169" s="50" customFormat="1" x14ac:dyDescent="0.25">
      <c r="A501" s="1"/>
      <c r="B501" s="51" t="s">
        <v>396</v>
      </c>
      <c r="C501" s="23" t="s">
        <v>1148</v>
      </c>
      <c r="D501" s="23" t="s">
        <v>1149</v>
      </c>
      <c r="E501" s="24">
        <v>26.14</v>
      </c>
      <c r="F501" s="25">
        <v>0.06</v>
      </c>
      <c r="G501" s="26">
        <v>0.23</v>
      </c>
      <c r="H501" s="27">
        <v>33.7761970537141</v>
      </c>
      <c r="I501" s="28">
        <v>-2.9114672651603501E-2</v>
      </c>
      <c r="J501" s="28">
        <v>-2.9217067309393663E-2</v>
      </c>
      <c r="K501" s="28">
        <v>2.3313371329356292E-2</v>
      </c>
      <c r="L501" s="29">
        <v>72.570000000000007</v>
      </c>
      <c r="M501" s="29">
        <v>22.484860996421691</v>
      </c>
      <c r="N501" s="30">
        <v>20.174578795853947</v>
      </c>
      <c r="O501" s="30">
        <v>18.602201806135739</v>
      </c>
      <c r="P501" s="31">
        <v>17.701991643359722</v>
      </c>
      <c r="Q501" s="32">
        <v>0.1145145196807047</v>
      </c>
      <c r="R501" s="33">
        <v>8.4526391343608509E-2</v>
      </c>
      <c r="S501" s="33">
        <v>5.0853609069106964E-2</v>
      </c>
      <c r="T501" s="34">
        <v>1.9634943288514981</v>
      </c>
      <c r="U501" s="35">
        <v>2.3867786705624519</v>
      </c>
      <c r="V501" s="36">
        <v>2.57</v>
      </c>
      <c r="W501" s="37">
        <v>100</v>
      </c>
      <c r="X501" s="38">
        <v>3.6714285714285713</v>
      </c>
      <c r="Y501" s="39">
        <v>17.459824999999999</v>
      </c>
      <c r="Z501" s="40">
        <v>23.268999999999998</v>
      </c>
      <c r="AA501" s="40">
        <v>13.573499999999999</v>
      </c>
      <c r="AB501" s="40">
        <v>16.4498</v>
      </c>
      <c r="AC501" s="39">
        <v>16.547000000000001</v>
      </c>
      <c r="AD501" s="26">
        <v>0.77100000000000002</v>
      </c>
      <c r="AE501" s="26">
        <v>-2.4262000000000001</v>
      </c>
      <c r="AF501" s="26">
        <v>-0.79690000000000005</v>
      </c>
      <c r="AG501" s="26">
        <v>23.535</v>
      </c>
      <c r="AH501" s="41">
        <v>-25.9511641113004</v>
      </c>
      <c r="AI501" s="42">
        <v>-3.8309785197935602</v>
      </c>
      <c r="AJ501" s="43">
        <v>39.7654</v>
      </c>
      <c r="AK501" s="44">
        <v>58.699800000000003</v>
      </c>
      <c r="AL501" s="45">
        <v>27.151430000000001</v>
      </c>
      <c r="AM501" s="46">
        <v>-3.725144495151822E-2</v>
      </c>
      <c r="AN501" s="24">
        <v>21.024045999999998</v>
      </c>
      <c r="AO501" s="46">
        <v>0.24333822328965615</v>
      </c>
      <c r="AP501" s="43">
        <v>44</v>
      </c>
      <c r="AQ501" s="47">
        <v>1.0954553315859401</v>
      </c>
      <c r="AR501" s="48">
        <v>37.769999999999996</v>
      </c>
      <c r="AS501" s="48">
        <v>87.9</v>
      </c>
      <c r="AT501" s="49">
        <v>1.4449120122417749</v>
      </c>
      <c r="AU501" s="49">
        <v>3.3626625860749808</v>
      </c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</row>
    <row r="502" spans="1:169" s="50" customFormat="1" x14ac:dyDescent="0.25">
      <c r="A502" s="1"/>
      <c r="B502" s="51" t="s">
        <v>399</v>
      </c>
      <c r="C502" s="23" t="s">
        <v>1150</v>
      </c>
      <c r="D502" s="23" t="s">
        <v>67</v>
      </c>
      <c r="E502" s="24">
        <v>31.16</v>
      </c>
      <c r="F502" s="25">
        <v>0.26</v>
      </c>
      <c r="G502" s="26">
        <v>0.84</v>
      </c>
      <c r="H502" s="27">
        <v>26.045285088457298</v>
      </c>
      <c r="I502" s="28">
        <v>-0.16009487860015703</v>
      </c>
      <c r="J502" s="28">
        <v>6.3464678374233419E-2</v>
      </c>
      <c r="K502" s="28">
        <v>0.10695720894923189</v>
      </c>
      <c r="L502" s="29">
        <v>21.5</v>
      </c>
      <c r="M502" s="29">
        <v>24.163280498774775</v>
      </c>
      <c r="N502" s="30">
        <v>21.752637053481052</v>
      </c>
      <c r="O502" s="30">
        <v>18.99918905900358</v>
      </c>
      <c r="P502" s="31">
        <v>16.574468085106385</v>
      </c>
      <c r="Q502" s="32">
        <v>0.11082074506033046</v>
      </c>
      <c r="R502" s="33">
        <v>0.14492450103667087</v>
      </c>
      <c r="S502" s="33">
        <v>0.14629253629418248</v>
      </c>
      <c r="T502" s="34">
        <v>2.1803932544958404</v>
      </c>
      <c r="U502" s="35">
        <v>1.5009633911368023</v>
      </c>
      <c r="V502" s="36">
        <v>3.5500000000000003</v>
      </c>
      <c r="W502" s="37">
        <v>100</v>
      </c>
      <c r="X502" s="38">
        <v>5.0714285714285721</v>
      </c>
      <c r="Y502" s="39">
        <v>6.9669499999999998</v>
      </c>
      <c r="Z502" s="40">
        <v>7.4939999999999998</v>
      </c>
      <c r="AA502" s="40">
        <v>5.8103999999999996</v>
      </c>
      <c r="AB502" s="40">
        <v>6.8375000000000004</v>
      </c>
      <c r="AC502" s="39">
        <v>7.7259000000000002</v>
      </c>
      <c r="AD502" s="26">
        <v>-1.1420000000000001</v>
      </c>
      <c r="AE502" s="26">
        <v>-3.9456000000000002</v>
      </c>
      <c r="AF502" s="26">
        <v>0.80880000000000007</v>
      </c>
      <c r="AG502" s="26">
        <v>18.9313</v>
      </c>
      <c r="AH502" s="41">
        <v>-24.762600438276099</v>
      </c>
      <c r="AI502" s="42">
        <v>1.22259201772398</v>
      </c>
      <c r="AJ502" s="43">
        <v>69.543800000000005</v>
      </c>
      <c r="AK502" s="44">
        <v>60.490499999999997</v>
      </c>
      <c r="AL502" s="45">
        <v>33.242750000000001</v>
      </c>
      <c r="AM502" s="46">
        <v>-6.2652758872235315E-2</v>
      </c>
      <c r="AN502" s="24">
        <v>37.734409999999997</v>
      </c>
      <c r="AO502" s="46">
        <v>-0.17422850920419841</v>
      </c>
      <c r="AP502" s="43">
        <v>41</v>
      </c>
      <c r="AQ502" s="47">
        <v>1.2520832018041601</v>
      </c>
      <c r="AR502" s="48">
        <v>46.339999999999996</v>
      </c>
      <c r="AS502" s="48">
        <v>115.58999999999999</v>
      </c>
      <c r="AT502" s="49">
        <v>1.487163029525032</v>
      </c>
      <c r="AU502" s="49">
        <v>3.7095635430038509</v>
      </c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</row>
    <row r="503" spans="1:169" s="50" customFormat="1" x14ac:dyDescent="0.25">
      <c r="A503" s="1"/>
      <c r="B503" s="51" t="s">
        <v>1151</v>
      </c>
      <c r="C503" s="23" t="s">
        <v>1152</v>
      </c>
      <c r="D503" s="23" t="s">
        <v>220</v>
      </c>
      <c r="E503" s="24">
        <v>1.1975</v>
      </c>
      <c r="F503" s="25">
        <v>3.0000000000000001E-3</v>
      </c>
      <c r="G503" s="26">
        <v>0.21</v>
      </c>
      <c r="H503" s="27">
        <v>1.0188588817725599</v>
      </c>
      <c r="I503" s="28">
        <v>0.84019630786378219</v>
      </c>
      <c r="J503" s="28">
        <v>2.1055441260732E-2</v>
      </c>
      <c r="K503" s="28">
        <v>3.2059167910714947E-2</v>
      </c>
      <c r="L503" s="29">
        <v>15.98</v>
      </c>
      <c r="M503" s="29">
        <v>11.514423076923077</v>
      </c>
      <c r="N503" s="30">
        <v>10.691964285714285</v>
      </c>
      <c r="O503" s="30">
        <v>10.278969957081545</v>
      </c>
      <c r="P503" s="31" t="s">
        <v>1171</v>
      </c>
      <c r="Q503" s="32">
        <v>7.6923076923077094E-2</v>
      </c>
      <c r="R503" s="33">
        <v>4.0178571428571397E-2</v>
      </c>
      <c r="S503" s="33" t="s">
        <v>1171</v>
      </c>
      <c r="T503" s="34">
        <v>1.4968749999999966</v>
      </c>
      <c r="U503" s="35">
        <v>2.6611111111111128</v>
      </c>
      <c r="V503" s="36">
        <v>5.0200000000000005</v>
      </c>
      <c r="W503" s="37">
        <v>100</v>
      </c>
      <c r="X503" s="38">
        <v>7.1714285714285726</v>
      </c>
      <c r="Y503" s="39">
        <v>11.273000000000001</v>
      </c>
      <c r="Z503" s="40">
        <v>9.0470000000000006</v>
      </c>
      <c r="AA503" s="40">
        <v>12.585000000000001</v>
      </c>
      <c r="AB503" s="40">
        <v>10.169700000000001</v>
      </c>
      <c r="AC503" s="39">
        <v>13.2903</v>
      </c>
      <c r="AD503" s="26">
        <v>-0.2082</v>
      </c>
      <c r="AE503" s="26">
        <v>-3.4273000000000002</v>
      </c>
      <c r="AF503" s="26">
        <v>0.2092</v>
      </c>
      <c r="AG503" s="26">
        <v>7.8829000000000002</v>
      </c>
      <c r="AH503" s="41">
        <v>-16.7247386759582</v>
      </c>
      <c r="AI503" s="42">
        <v>26.455026455026498</v>
      </c>
      <c r="AJ503" s="43">
        <v>48.873699999999999</v>
      </c>
      <c r="AK503" s="44">
        <v>48.844900000000003</v>
      </c>
      <c r="AL503" s="45">
        <v>1.333</v>
      </c>
      <c r="AM503" s="46">
        <v>-0.10165041260315077</v>
      </c>
      <c r="AN503" s="24">
        <v>1.8828429</v>
      </c>
      <c r="AO503" s="46">
        <v>-0.36399367148475315</v>
      </c>
      <c r="AP503" s="43">
        <v>56</v>
      </c>
      <c r="AQ503" s="47">
        <v>1.0375517842064299</v>
      </c>
      <c r="AR503" s="48">
        <v>4.68</v>
      </c>
      <c r="AS503" s="48">
        <v>8.94</v>
      </c>
      <c r="AT503" s="49">
        <v>3.9081419624217117</v>
      </c>
      <c r="AU503" s="49">
        <v>7.4655532359081418</v>
      </c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</row>
    <row r="504" spans="1:169" s="50" customFormat="1" x14ac:dyDescent="0.25">
      <c r="A504" s="1"/>
      <c r="B504" s="51" t="s">
        <v>1153</v>
      </c>
      <c r="C504" s="23" t="s">
        <v>1154</v>
      </c>
      <c r="D504" s="23" t="s">
        <v>159</v>
      </c>
      <c r="E504" s="24">
        <v>1.98</v>
      </c>
      <c r="F504" s="25">
        <v>-0.03</v>
      </c>
      <c r="G504" s="26">
        <v>-1.49</v>
      </c>
      <c r="H504" s="27">
        <v>0.54756482932211403</v>
      </c>
      <c r="I504" s="28">
        <v>-0.36875476287101716</v>
      </c>
      <c r="J504" s="28">
        <v>9.2369529209458401E-2</v>
      </c>
      <c r="K504" s="28">
        <v>0.12233309166181194</v>
      </c>
      <c r="L504" s="29">
        <v>0</v>
      </c>
      <c r="M504" s="29">
        <v>128.73862158647594</v>
      </c>
      <c r="N504" s="30">
        <v>14.990914597213809</v>
      </c>
      <c r="O504" s="30">
        <v>11.969532100108813</v>
      </c>
      <c r="P504" s="31">
        <v>8.6462882096069862</v>
      </c>
      <c r="Q504" s="32">
        <v>7.5877763328998711</v>
      </c>
      <c r="R504" s="33">
        <v>0.25242277407631741</v>
      </c>
      <c r="S504" s="33">
        <v>0.38435497521460515</v>
      </c>
      <c r="T504" s="34">
        <v>0.16966580976863752</v>
      </c>
      <c r="U504" s="35">
        <v>0.59388122375524888</v>
      </c>
      <c r="V504" s="36">
        <v>0</v>
      </c>
      <c r="W504" s="37">
        <v>100</v>
      </c>
      <c r="X504" s="38">
        <v>0</v>
      </c>
      <c r="Y504" s="39">
        <v>2.6313000000000004</v>
      </c>
      <c r="Z504" s="40">
        <v>9.5050000000000008</v>
      </c>
      <c r="AA504" s="40">
        <v>-5.5782999999999996</v>
      </c>
      <c r="AB504" s="40">
        <v>1.2824</v>
      </c>
      <c r="AC504" s="39">
        <v>5.3160999999999996</v>
      </c>
      <c r="AD504" s="26">
        <v>-3.8834000000000004</v>
      </c>
      <c r="AE504" s="26">
        <v>-7.0422000000000002</v>
      </c>
      <c r="AF504" s="26">
        <v>-17.842200000000002</v>
      </c>
      <c r="AG504" s="26">
        <v>-9.9999000000000002</v>
      </c>
      <c r="AH504" s="41">
        <v>-56.493506493506501</v>
      </c>
      <c r="AI504" s="42">
        <v>-50.492610837438399</v>
      </c>
      <c r="AJ504" s="43">
        <v>58.447200000000002</v>
      </c>
      <c r="AK504" s="44">
        <v>41.335099999999997</v>
      </c>
      <c r="AL504" s="45">
        <v>2.5114299999999998</v>
      </c>
      <c r="AM504" s="46">
        <v>-0.21160454402471895</v>
      </c>
      <c r="AN504" s="24" t="s">
        <v>1171</v>
      </c>
      <c r="AO504" s="46" t="s">
        <v>1171</v>
      </c>
      <c r="AP504" s="43">
        <v>4</v>
      </c>
      <c r="AQ504" s="47">
        <v>2.36202149560921</v>
      </c>
      <c r="AR504" s="48">
        <v>10.16</v>
      </c>
      <c r="AS504" s="48">
        <v>22.220000000000002</v>
      </c>
      <c r="AT504" s="49">
        <v>5.1313131313131315</v>
      </c>
      <c r="AU504" s="49">
        <v>11.222222222222223</v>
      </c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</row>
    <row r="505" spans="1:169" s="50" customFormat="1" x14ac:dyDescent="0.25">
      <c r="A505" s="1"/>
      <c r="B505" s="51" t="s">
        <v>1155</v>
      </c>
      <c r="C505" s="23" t="s">
        <v>1156</v>
      </c>
      <c r="D505" s="23" t="s">
        <v>97</v>
      </c>
      <c r="E505" s="24">
        <v>7.65</v>
      </c>
      <c r="F505" s="25">
        <v>0.15</v>
      </c>
      <c r="G505" s="26">
        <v>2</v>
      </c>
      <c r="H505" s="27">
        <v>2.1823550156645197</v>
      </c>
      <c r="I505" s="28" t="s">
        <v>1171</v>
      </c>
      <c r="J505" s="28">
        <v>0.47858599305966831</v>
      </c>
      <c r="K505" s="28">
        <v>0.26227786988660573</v>
      </c>
      <c r="L505" s="29">
        <v>153.06</v>
      </c>
      <c r="M505" s="29">
        <v>73.156737113895005</v>
      </c>
      <c r="N505" s="30">
        <v>52.090426256298521</v>
      </c>
      <c r="O505" s="30">
        <v>40.227165168007573</v>
      </c>
      <c r="P505" s="31">
        <v>30.6</v>
      </c>
      <c r="Q505" s="32">
        <v>0.40441809314334898</v>
      </c>
      <c r="R505" s="33">
        <v>0.29490671387716194</v>
      </c>
      <c r="S505" s="33">
        <v>0.31461324078456121</v>
      </c>
      <c r="T505" s="34">
        <v>1.8089382832820999</v>
      </c>
      <c r="U505" s="35">
        <v>1.7663357192334335</v>
      </c>
      <c r="V505" s="36">
        <v>0.13</v>
      </c>
      <c r="W505" s="37">
        <v>100</v>
      </c>
      <c r="X505" s="38">
        <v>0.18571428571428572</v>
      </c>
      <c r="Y505" s="39">
        <v>22.1373</v>
      </c>
      <c r="Z505" s="40"/>
      <c r="AA505" s="40">
        <v>17.486499999999999</v>
      </c>
      <c r="AB505" s="40">
        <v>23.416599999999999</v>
      </c>
      <c r="AC505" s="39">
        <v>25.508800000000001</v>
      </c>
      <c r="AD505" s="26">
        <v>-1.1627000000000001</v>
      </c>
      <c r="AE505" s="26">
        <v>12.334800000000001</v>
      </c>
      <c r="AF505" s="26">
        <v>38.587000000000003</v>
      </c>
      <c r="AG505" s="26">
        <v>79.156900000000007</v>
      </c>
      <c r="AH505" s="41"/>
      <c r="AI505" s="42"/>
      <c r="AJ505" s="43">
        <v>82.909499999999994</v>
      </c>
      <c r="AK505" s="44">
        <v>80.560500000000005</v>
      </c>
      <c r="AL505" s="45">
        <v>5.92</v>
      </c>
      <c r="AM505" s="46">
        <v>0.29222972972972983</v>
      </c>
      <c r="AN505" s="24">
        <v>2.7842354999999999</v>
      </c>
      <c r="AO505" s="46">
        <v>1.747612405631636</v>
      </c>
      <c r="AP505" s="43">
        <v>77</v>
      </c>
      <c r="AQ505" s="47" t="s">
        <v>1171</v>
      </c>
      <c r="AR505" s="48">
        <v>19.239999999999998</v>
      </c>
      <c r="AS505" s="48">
        <v>36.590000000000003</v>
      </c>
      <c r="AT505" s="49">
        <v>2.5150326797385616</v>
      </c>
      <c r="AU505" s="49">
        <v>4.7830065359477123</v>
      </c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</row>
    <row r="506" spans="1:169" s="50" customFormat="1" x14ac:dyDescent="0.25">
      <c r="A506" s="1"/>
      <c r="B506" s="51" t="s">
        <v>1157</v>
      </c>
      <c r="C506" s="52" t="s">
        <v>1158</v>
      </c>
      <c r="D506" s="23" t="s">
        <v>155</v>
      </c>
      <c r="E506" s="24">
        <v>0.62</v>
      </c>
      <c r="F506" s="25">
        <v>1.4999999999999999E-2</v>
      </c>
      <c r="G506" s="26">
        <v>2.48</v>
      </c>
      <c r="H506" s="27">
        <v>0.11262322685660001</v>
      </c>
      <c r="I506" s="28">
        <v>-0.20384085993314549</v>
      </c>
      <c r="J506" s="28">
        <v>1.2595702642627771E-2</v>
      </c>
      <c r="K506" s="28">
        <v>7.3170731707317138E-3</v>
      </c>
      <c r="L506" s="29">
        <v>26.19</v>
      </c>
      <c r="M506" s="29">
        <v>15.5</v>
      </c>
      <c r="N506" s="30">
        <v>15.5</v>
      </c>
      <c r="O506" s="30">
        <v>7.75</v>
      </c>
      <c r="P506" s="31">
        <v>5.6363636363636367</v>
      </c>
      <c r="Q506" s="32">
        <v>0</v>
      </c>
      <c r="R506" s="33">
        <v>1</v>
      </c>
      <c r="S506" s="33">
        <v>0.375</v>
      </c>
      <c r="T506" s="34" t="s">
        <v>1171</v>
      </c>
      <c r="U506" s="35">
        <v>0.155</v>
      </c>
      <c r="V506" s="36">
        <v>0</v>
      </c>
      <c r="W506" s="37">
        <v>0</v>
      </c>
      <c r="X506" s="38">
        <v>0</v>
      </c>
      <c r="Y506" s="39">
        <v>4.5039999999999996</v>
      </c>
      <c r="Z506" s="40">
        <v>7.016</v>
      </c>
      <c r="AA506" s="40">
        <v>4.8</v>
      </c>
      <c r="AB506" s="40">
        <v>2.9</v>
      </c>
      <c r="AC506" s="39">
        <v>3.3</v>
      </c>
      <c r="AD506" s="26">
        <v>-5.3433999999999999</v>
      </c>
      <c r="AE506" s="26">
        <v>-8.8234000000000012</v>
      </c>
      <c r="AF506" s="26">
        <v>-18.420999999999999</v>
      </c>
      <c r="AG506" s="26">
        <v>-17.880700000000001</v>
      </c>
      <c r="AH506" s="41">
        <v>-25.3086419753086</v>
      </c>
      <c r="AI506" s="42">
        <v>5.2173913043478297</v>
      </c>
      <c r="AJ506" s="43">
        <v>37.741300000000003</v>
      </c>
      <c r="AK506" s="44">
        <v>37.627400000000002</v>
      </c>
      <c r="AL506" s="45">
        <v>0.88</v>
      </c>
      <c r="AM506" s="46">
        <v>-0.29545454545454541</v>
      </c>
      <c r="AN506" s="24" t="s">
        <v>1171</v>
      </c>
      <c r="AO506" s="46" t="s">
        <v>1171</v>
      </c>
      <c r="AP506" s="43">
        <v>61</v>
      </c>
      <c r="AQ506" s="47">
        <v>-0.14014282398783701</v>
      </c>
      <c r="AR506" s="48">
        <v>1.5599999999999998</v>
      </c>
      <c r="AS506" s="48">
        <v>2.94</v>
      </c>
      <c r="AT506" s="49">
        <v>2.5161290322580641</v>
      </c>
      <c r="AU506" s="49">
        <v>4.741935483870968</v>
      </c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</row>
    <row r="507" spans="1:169" s="50" customFormat="1" x14ac:dyDescent="0.25">
      <c r="A507" s="1"/>
      <c r="B507" s="51" t="s">
        <v>1159</v>
      </c>
      <c r="C507" s="23" t="s">
        <v>1160</v>
      </c>
      <c r="D507" s="23" t="s">
        <v>176</v>
      </c>
      <c r="E507" s="24">
        <v>1.96</v>
      </c>
      <c r="F507" s="25">
        <v>5.0000000000000001E-3</v>
      </c>
      <c r="G507" s="26">
        <v>0.26</v>
      </c>
      <c r="H507" s="27">
        <v>0.17157964128770201</v>
      </c>
      <c r="I507" s="28" t="s">
        <v>1171</v>
      </c>
      <c r="J507" s="28">
        <v>1.4171644715271614</v>
      </c>
      <c r="K507" s="28">
        <v>0.771968874890824</v>
      </c>
      <c r="L507" s="29">
        <v>64.52</v>
      </c>
      <c r="M507" s="29">
        <v>10.76923076923077</v>
      </c>
      <c r="N507" s="30">
        <v>9.6172718351324828</v>
      </c>
      <c r="O507" s="30">
        <v>8.529155787641427</v>
      </c>
      <c r="P507" s="31">
        <v>7.6413255360623777</v>
      </c>
      <c r="Q507" s="32">
        <v>0.1197802197802198</v>
      </c>
      <c r="R507" s="33">
        <v>0.12757605495583912</v>
      </c>
      <c r="S507" s="33">
        <v>0.11618798955613574</v>
      </c>
      <c r="T507" s="34">
        <v>0.89908256880733939</v>
      </c>
      <c r="U507" s="35">
        <v>0.75384615384615339</v>
      </c>
      <c r="V507" s="36">
        <v>4.4000000000000004</v>
      </c>
      <c r="W507" s="37">
        <v>100</v>
      </c>
      <c r="X507" s="38">
        <v>6.2857142857142865</v>
      </c>
      <c r="Y507" s="39">
        <v>60.124766666666666</v>
      </c>
      <c r="Z507" s="40"/>
      <c r="AA507" s="40">
        <v>158.78569999999999</v>
      </c>
      <c r="AB507" s="40">
        <v>10.370799999999999</v>
      </c>
      <c r="AC507" s="39">
        <v>11.2178</v>
      </c>
      <c r="AD507" s="26">
        <v>0.51280000000000003</v>
      </c>
      <c r="AE507" s="26">
        <v>-10.909000000000001</v>
      </c>
      <c r="AF507" s="26">
        <v>-7.9811000000000005</v>
      </c>
      <c r="AG507" s="26">
        <v>-49.4268</v>
      </c>
      <c r="AH507" s="41"/>
      <c r="AI507" s="42"/>
      <c r="AJ507" s="43">
        <v>56.774500000000003</v>
      </c>
      <c r="AK507" s="44">
        <v>37.333399999999997</v>
      </c>
      <c r="AL507" s="45">
        <v>3.0920000000000001</v>
      </c>
      <c r="AM507" s="46">
        <v>-0.36610608020698576</v>
      </c>
      <c r="AN507" s="24">
        <v>3.350422</v>
      </c>
      <c r="AO507" s="46">
        <v>-0.41499906578932444</v>
      </c>
      <c r="AP507" s="43">
        <v>68</v>
      </c>
      <c r="AQ507" s="47">
        <v>0.50278006480962301</v>
      </c>
      <c r="AR507" s="48">
        <v>5.74</v>
      </c>
      <c r="AS507" s="48">
        <v>16.63</v>
      </c>
      <c r="AT507" s="49">
        <v>2.9285714285714288</v>
      </c>
      <c r="AU507" s="49">
        <v>8.4846938775510203</v>
      </c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</row>
    <row r="508" spans="1:169" s="50" customFormat="1" x14ac:dyDescent="0.25">
      <c r="A508" s="1"/>
      <c r="B508" s="51" t="s">
        <v>1161</v>
      </c>
      <c r="C508" s="23" t="s">
        <v>1162</v>
      </c>
      <c r="D508" s="23" t="s">
        <v>97</v>
      </c>
      <c r="E508" s="24">
        <v>23.48</v>
      </c>
      <c r="F508" s="25">
        <v>0.48</v>
      </c>
      <c r="G508" s="26">
        <v>2.09</v>
      </c>
      <c r="H508" s="27">
        <v>3.1588154742412899</v>
      </c>
      <c r="I508" s="28">
        <v>0.36925838247586529</v>
      </c>
      <c r="J508" s="28">
        <v>0.39187890586950669</v>
      </c>
      <c r="K508" s="28">
        <v>0.32896325907278423</v>
      </c>
      <c r="L508" s="29">
        <v>0</v>
      </c>
      <c r="M508" s="29">
        <v>-158.38111298482295</v>
      </c>
      <c r="N508" s="30">
        <v>113.02045728038509</v>
      </c>
      <c r="O508" s="30">
        <v>41.947297900848596</v>
      </c>
      <c r="P508" s="31" t="s">
        <v>1171</v>
      </c>
      <c r="Q508" s="32">
        <v>-2.4013490725126476</v>
      </c>
      <c r="R508" s="33">
        <v>1.694344163658243</v>
      </c>
      <c r="S508" s="33" t="s">
        <v>1171</v>
      </c>
      <c r="T508" s="34">
        <v>0.65955056179775284</v>
      </c>
      <c r="U508" s="35">
        <v>0.66704545454545472</v>
      </c>
      <c r="V508" s="36">
        <v>0</v>
      </c>
      <c r="W508" s="37">
        <v>0</v>
      </c>
      <c r="X508" s="38">
        <v>0</v>
      </c>
      <c r="Y508" s="39">
        <v>-16.755825000000002</v>
      </c>
      <c r="Z508" s="40">
        <v>-26.399000000000001</v>
      </c>
      <c r="AA508" s="40">
        <v>-31.824999999999999</v>
      </c>
      <c r="AB508" s="40">
        <v>-17.0351</v>
      </c>
      <c r="AC508" s="39">
        <v>8.2357999999999993</v>
      </c>
      <c r="AD508" s="26">
        <v>-6.3048000000000002</v>
      </c>
      <c r="AE508" s="26">
        <v>6.3406000000000002</v>
      </c>
      <c r="AF508" s="26">
        <v>34.018300000000004</v>
      </c>
      <c r="AG508" s="26">
        <v>33.182099999999998</v>
      </c>
      <c r="AH508" s="41">
        <v>-4.6038987971795899</v>
      </c>
      <c r="AI508" s="42"/>
      <c r="AJ508" s="43">
        <v>74.971599999999995</v>
      </c>
      <c r="AK508" s="44">
        <v>78.44</v>
      </c>
      <c r="AL508" s="45">
        <v>24.991869999999999</v>
      </c>
      <c r="AM508" s="46">
        <v>-6.0494472802555377E-2</v>
      </c>
      <c r="AN508" s="24" t="s">
        <v>1171</v>
      </c>
      <c r="AO508" s="46" t="s">
        <v>1171</v>
      </c>
      <c r="AP508" s="43">
        <v>94</v>
      </c>
      <c r="AQ508" s="47">
        <v>0.85755750469143999</v>
      </c>
      <c r="AR508" s="48">
        <v>51.76</v>
      </c>
      <c r="AS508" s="48">
        <v>91.72</v>
      </c>
      <c r="AT508" s="49">
        <v>2.2044293015332195</v>
      </c>
      <c r="AU508" s="49">
        <v>3.9063032367972741</v>
      </c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</row>
    <row r="509" spans="1:169" s="50" customFormat="1" x14ac:dyDescent="0.25">
      <c r="A509" s="1"/>
      <c r="B509" s="51" t="s">
        <v>1163</v>
      </c>
      <c r="C509" s="23" t="s">
        <v>1164</v>
      </c>
      <c r="D509" s="23" t="s">
        <v>335</v>
      </c>
      <c r="E509" s="24">
        <v>0.31</v>
      </c>
      <c r="F509" s="25">
        <v>0</v>
      </c>
      <c r="G509" s="26">
        <v>0</v>
      </c>
      <c r="H509" s="27">
        <v>0.30838842376574099</v>
      </c>
      <c r="I509" s="28">
        <v>6.573052051838979E-2</v>
      </c>
      <c r="J509" s="28" t="s">
        <v>1171</v>
      </c>
      <c r="K509" s="28" t="s">
        <v>1171</v>
      </c>
      <c r="L509" s="29">
        <v>0</v>
      </c>
      <c r="M509" s="29" t="s">
        <v>1171</v>
      </c>
      <c r="N509" s="30" t="s">
        <v>1171</v>
      </c>
      <c r="O509" s="30" t="s">
        <v>1171</v>
      </c>
      <c r="P509" s="31" t="s">
        <v>1171</v>
      </c>
      <c r="Q509" s="32" t="s">
        <v>1171</v>
      </c>
      <c r="R509" s="33" t="s">
        <v>1171</v>
      </c>
      <c r="S509" s="33" t="s">
        <v>1171</v>
      </c>
      <c r="T509" s="34" t="s">
        <v>1171</v>
      </c>
      <c r="U509" s="35" t="s">
        <v>1171</v>
      </c>
      <c r="V509" s="36">
        <v>0</v>
      </c>
      <c r="W509" s="37">
        <v>0</v>
      </c>
      <c r="X509" s="38">
        <v>0</v>
      </c>
      <c r="Y509" s="39">
        <v>-6.4115000000000011</v>
      </c>
      <c r="Z509" s="40">
        <v>-42.746000000000002</v>
      </c>
      <c r="AA509" s="40">
        <v>-12.8</v>
      </c>
      <c r="AB509" s="40">
        <v>8.1</v>
      </c>
      <c r="AC509" s="39">
        <v>21.8</v>
      </c>
      <c r="AD509" s="26">
        <v>5.0847000000000007</v>
      </c>
      <c r="AE509" s="26">
        <v>10.7143</v>
      </c>
      <c r="AF509" s="26">
        <v>-16.216100000000001</v>
      </c>
      <c r="AG509" s="26">
        <v>260.46510000000001</v>
      </c>
      <c r="AH509" s="41">
        <v>24</v>
      </c>
      <c r="AI509" s="42">
        <v>-75.298804780876495</v>
      </c>
      <c r="AJ509" s="43">
        <v>22.583600000000001</v>
      </c>
      <c r="AK509" s="44">
        <v>26.503299999999999</v>
      </c>
      <c r="AL509" s="45" t="s">
        <v>1171</v>
      </c>
      <c r="AM509" s="46" t="s">
        <v>1171</v>
      </c>
      <c r="AN509" s="24" t="s">
        <v>1171</v>
      </c>
      <c r="AO509" s="46" t="s">
        <v>1171</v>
      </c>
      <c r="AP509" s="43" t="s">
        <v>1171</v>
      </c>
      <c r="AQ509" s="47">
        <v>3.4036853487619E-2</v>
      </c>
      <c r="AR509" s="48">
        <v>1.18</v>
      </c>
      <c r="AS509" s="48">
        <v>4.7</v>
      </c>
      <c r="AT509" s="49">
        <v>3.8064516129032255</v>
      </c>
      <c r="AU509" s="49">
        <v>15.161290322580646</v>
      </c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</row>
    <row r="510" spans="1:169" s="50" customFormat="1" x14ac:dyDescent="0.25">
      <c r="A510" s="1"/>
      <c r="B510" s="51" t="s">
        <v>1165</v>
      </c>
      <c r="C510" s="23" t="s">
        <v>1166</v>
      </c>
      <c r="D510" s="23" t="s">
        <v>71</v>
      </c>
      <c r="E510" s="24">
        <v>0.30499999999999999</v>
      </c>
      <c r="F510" s="25">
        <v>-0.01</v>
      </c>
      <c r="G510" s="26">
        <v>-3.17</v>
      </c>
      <c r="H510" s="27">
        <v>6.6753899319548199E-2</v>
      </c>
      <c r="I510" s="28">
        <v>5.1815517241379307</v>
      </c>
      <c r="J510" s="28">
        <v>0.17686386076478966</v>
      </c>
      <c r="K510" s="28">
        <v>0.70544223007482088</v>
      </c>
      <c r="L510" s="29">
        <v>0</v>
      </c>
      <c r="M510" s="29">
        <v>-1.2583027352613556</v>
      </c>
      <c r="N510" s="30">
        <v>0.83885695426166829</v>
      </c>
      <c r="O510" s="30">
        <v>0.47185865899316193</v>
      </c>
      <c r="P510" s="31" t="s">
        <v>1171</v>
      </c>
      <c r="Q510" s="32">
        <v>-2.5000206279136927</v>
      </c>
      <c r="R510" s="33">
        <v>0.77777166588740032</v>
      </c>
      <c r="S510" s="33" t="s">
        <v>1171</v>
      </c>
      <c r="T510" s="34">
        <v>5.0331694115317337E-3</v>
      </c>
      <c r="U510" s="35">
        <v>1.078538845079388E-2</v>
      </c>
      <c r="V510" s="36">
        <v>0</v>
      </c>
      <c r="W510" s="37">
        <v>0</v>
      </c>
      <c r="X510" s="38">
        <v>0</v>
      </c>
      <c r="Y510" s="39">
        <v>-4.769000000000001</v>
      </c>
      <c r="Z510" s="40">
        <v>-22.326000000000001</v>
      </c>
      <c r="AA510" s="40">
        <v>-15.85</v>
      </c>
      <c r="AB510" s="40">
        <v>0.9</v>
      </c>
      <c r="AC510" s="39">
        <v>18.2</v>
      </c>
      <c r="AD510" s="26">
        <v>-11.594100000000001</v>
      </c>
      <c r="AE510" s="26">
        <v>-29.069700000000001</v>
      </c>
      <c r="AF510" s="26">
        <v>-27.3809</v>
      </c>
      <c r="AG510" s="26">
        <v>-67.894599999999997</v>
      </c>
      <c r="AH510" s="41">
        <v>-43.75</v>
      </c>
      <c r="AI510" s="42">
        <v>115900</v>
      </c>
      <c r="AJ510" s="43">
        <v>32.555900000000001</v>
      </c>
      <c r="AK510" s="44">
        <v>34.206200000000003</v>
      </c>
      <c r="AL510" s="45">
        <v>0.83</v>
      </c>
      <c r="AM510" s="46">
        <v>-0.63253012048192769</v>
      </c>
      <c r="AN510" s="24">
        <v>1.7340712</v>
      </c>
      <c r="AO510" s="46">
        <v>-0.82411333513871865</v>
      </c>
      <c r="AP510" s="43">
        <v>79</v>
      </c>
      <c r="AQ510" s="47">
        <v>1.2448806108432899</v>
      </c>
      <c r="AR510" s="48">
        <v>1.77</v>
      </c>
      <c r="AS510" s="48">
        <v>6.03</v>
      </c>
      <c r="AT510" s="49">
        <v>5.8032786885245899</v>
      </c>
      <c r="AU510" s="49">
        <v>19.770491803278691</v>
      </c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</row>
    <row r="511" spans="1:169" s="50" customFormat="1" x14ac:dyDescent="0.25">
      <c r="A511" s="1"/>
      <c r="B511" s="51" t="s">
        <v>1167</v>
      </c>
      <c r="C511" s="23" t="s">
        <v>1168</v>
      </c>
      <c r="D511" s="23" t="s">
        <v>736</v>
      </c>
      <c r="E511" s="24">
        <v>7.32</v>
      </c>
      <c r="F511" s="54">
        <v>-0.08</v>
      </c>
      <c r="G511" s="26">
        <v>-1.08</v>
      </c>
      <c r="H511" s="27">
        <v>2.9193316202034203</v>
      </c>
      <c r="I511" s="28">
        <v>0.29791653942915897</v>
      </c>
      <c r="J511" s="28">
        <v>0.20454116436795822</v>
      </c>
      <c r="K511" s="28">
        <v>3.7267511559124777E-2</v>
      </c>
      <c r="L511" s="55">
        <v>13.280000000000001</v>
      </c>
      <c r="M511" s="29">
        <v>13.436123348017622</v>
      </c>
      <c r="N511" s="30">
        <v>12.572998969426314</v>
      </c>
      <c r="O511" s="30">
        <v>11.078320090805903</v>
      </c>
      <c r="P511" s="31">
        <v>9.1671884783969944</v>
      </c>
      <c r="Q511" s="32">
        <v>6.8649045521292473E-2</v>
      </c>
      <c r="R511" s="33">
        <v>0.13491927172792839</v>
      </c>
      <c r="S511" s="33">
        <v>0.20847521755580778</v>
      </c>
      <c r="T511" s="34">
        <v>1.9572192513368913</v>
      </c>
      <c r="U511" s="35">
        <v>0.93189051559516345</v>
      </c>
      <c r="V511" s="36">
        <v>3.75</v>
      </c>
      <c r="W511" s="56">
        <v>0</v>
      </c>
      <c r="X511" s="38">
        <v>3.75</v>
      </c>
      <c r="Y511" s="39">
        <v>27.777499999999996</v>
      </c>
      <c r="Z511" s="40">
        <v>22.969000000000001</v>
      </c>
      <c r="AA511" s="40">
        <v>31.004799999999999</v>
      </c>
      <c r="AB511" s="40">
        <v>28.965599999999998</v>
      </c>
      <c r="AC511" s="39">
        <v>28.1706</v>
      </c>
      <c r="AD511" s="26">
        <v>-0.1363</v>
      </c>
      <c r="AE511" s="26">
        <v>0.41150000000000003</v>
      </c>
      <c r="AF511" s="26">
        <v>8.2840000000000007</v>
      </c>
      <c r="AG511" s="26">
        <v>-4.5631000000000004</v>
      </c>
      <c r="AH511" s="41">
        <v>100</v>
      </c>
      <c r="AI511" s="42"/>
      <c r="AJ511" s="43">
        <v>60.403599999999997</v>
      </c>
      <c r="AK511" s="44">
        <v>57.346600000000002</v>
      </c>
      <c r="AL511" s="45" t="s">
        <v>1171</v>
      </c>
      <c r="AM511" s="46" t="s">
        <v>1171</v>
      </c>
      <c r="AN511" s="24">
        <v>10.2554</v>
      </c>
      <c r="AO511" s="46">
        <v>-0.28622969362482198</v>
      </c>
      <c r="AP511" s="47"/>
      <c r="AQ511" s="47">
        <v>6.2089036881752997E-2</v>
      </c>
      <c r="AR511" s="48">
        <v>12.2</v>
      </c>
      <c r="AS511" s="48">
        <v>43.93</v>
      </c>
      <c r="AT511" s="49">
        <v>1.6666666666666665</v>
      </c>
      <c r="AU511" s="49">
        <v>6.0013661202185791</v>
      </c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</row>
    <row r="512" spans="1:169" s="50" customFormat="1" x14ac:dyDescent="0.25">
      <c r="A512" s="1"/>
      <c r="B512" s="59" t="s">
        <v>1169</v>
      </c>
      <c r="C512" s="60" t="s">
        <v>1170</v>
      </c>
      <c r="D512" s="60" t="s">
        <v>740</v>
      </c>
      <c r="E512" s="61">
        <v>5</v>
      </c>
      <c r="F512" s="62">
        <v>0</v>
      </c>
      <c r="G512" s="63">
        <v>0</v>
      </c>
      <c r="H512" s="64">
        <v>0.53847226219753597</v>
      </c>
      <c r="I512" s="65" t="s">
        <v>1171</v>
      </c>
      <c r="J512" s="65" t="s">
        <v>1171</v>
      </c>
      <c r="K512" s="65" t="s">
        <v>1171</v>
      </c>
      <c r="L512" s="66">
        <v>16.16</v>
      </c>
      <c r="M512" s="67" t="s">
        <v>1171</v>
      </c>
      <c r="N512" s="68" t="s">
        <v>1171</v>
      </c>
      <c r="O512" s="68" t="s">
        <v>1171</v>
      </c>
      <c r="P512" s="69" t="s">
        <v>1171</v>
      </c>
      <c r="Q512" s="70" t="s">
        <v>1171</v>
      </c>
      <c r="R512" s="71" t="s">
        <v>1171</v>
      </c>
      <c r="S512" s="71" t="s">
        <v>1171</v>
      </c>
      <c r="T512" s="72" t="s">
        <v>1171</v>
      </c>
      <c r="U512" s="73" t="s">
        <v>1171</v>
      </c>
      <c r="V512" s="74">
        <v>0</v>
      </c>
      <c r="W512" s="75">
        <v>0</v>
      </c>
      <c r="X512" s="76">
        <v>0</v>
      </c>
      <c r="Y512" s="77">
        <v>19.149999999999999</v>
      </c>
      <c r="Z512" s="78"/>
      <c r="AA512" s="78">
        <v>19</v>
      </c>
      <c r="AB512" s="78">
        <v>19.3</v>
      </c>
      <c r="AC512" s="77"/>
      <c r="AD512" s="63">
        <v>0</v>
      </c>
      <c r="AE512" s="63">
        <v>0</v>
      </c>
      <c r="AF512" s="63">
        <v>-9.0907999999999998</v>
      </c>
      <c r="AG512" s="63">
        <v>51.5152</v>
      </c>
      <c r="AH512" s="79">
        <v>-28.4692417739628</v>
      </c>
      <c r="AI512" s="80">
        <v>-45.355191256830601</v>
      </c>
      <c r="AJ512" s="81">
        <v>23.249199999999998</v>
      </c>
      <c r="AK512" s="82">
        <v>33.846400000000003</v>
      </c>
      <c r="AL512" s="83" t="s">
        <v>1171</v>
      </c>
      <c r="AM512" s="84" t="s">
        <v>1171</v>
      </c>
      <c r="AN512" s="61" t="s">
        <v>1171</v>
      </c>
      <c r="AO512" s="84" t="s">
        <v>1171</v>
      </c>
      <c r="AP512" s="85"/>
      <c r="AQ512" s="85">
        <v>-1.7714294330414999E-2</v>
      </c>
      <c r="AR512" s="86">
        <v>7.4700000000000006</v>
      </c>
      <c r="AS512" s="86">
        <v>24.38</v>
      </c>
      <c r="AT512" s="87">
        <v>1.4940000000000002</v>
      </c>
      <c r="AU512" s="87">
        <v>4.8759999999999994</v>
      </c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</row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spans="1:169" customFormat="1" x14ac:dyDescent="0.25"/>
    <row r="994" spans="1:169" customFormat="1" x14ac:dyDescent="0.25"/>
    <row r="996" spans="1:169" s="58" customFormat="1" x14ac:dyDescent="0.25">
      <c r="A996" s="1"/>
      <c r="B996" s="2"/>
      <c r="C996" s="1"/>
      <c r="D996" s="1"/>
      <c r="E996" s="1"/>
      <c r="F996" s="1"/>
      <c r="G996" s="1"/>
      <c r="H996" s="57"/>
      <c r="I996" s="57"/>
      <c r="J996" s="57"/>
      <c r="K996" s="57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3"/>
      <c r="AM996" s="1"/>
      <c r="AN996" s="1"/>
      <c r="AO996" s="1"/>
      <c r="AP996" s="3"/>
      <c r="AQ996" s="3"/>
      <c r="AR996" s="3"/>
      <c r="AS996" s="3"/>
      <c r="AT996" s="1"/>
      <c r="AU996" s="1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</row>
    <row r="997" spans="1:169" s="58" customFormat="1" x14ac:dyDescent="0.25">
      <c r="A997" s="1"/>
      <c r="B997" s="2"/>
      <c r="C997" s="1"/>
      <c r="D997" s="1"/>
      <c r="E997" s="1"/>
      <c r="F997" s="1"/>
      <c r="G997" s="1"/>
      <c r="H997" s="57"/>
      <c r="I997" s="57"/>
      <c r="J997" s="57"/>
      <c r="K997" s="57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3"/>
      <c r="AM997" s="1"/>
      <c r="AN997" s="1"/>
      <c r="AO997" s="1"/>
      <c r="AP997" s="3"/>
      <c r="AQ997" s="3"/>
      <c r="AR997" s="3"/>
      <c r="AS997" s="3"/>
      <c r="AT997" s="1"/>
      <c r="AU997" s="1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</row>
    <row r="998" spans="1:169" s="58" customFormat="1" x14ac:dyDescent="0.25">
      <c r="A998" s="1"/>
      <c r="B998" s="2"/>
      <c r="C998" s="1"/>
      <c r="D998" s="1"/>
      <c r="E998" s="1"/>
      <c r="F998" s="1"/>
      <c r="G998" s="1"/>
      <c r="H998" s="57"/>
      <c r="I998" s="57"/>
      <c r="J998" s="57"/>
      <c r="K998" s="57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3"/>
      <c r="AM998" s="1"/>
      <c r="AN998" s="1"/>
      <c r="AO998" s="1"/>
      <c r="AP998" s="3"/>
      <c r="AQ998" s="3"/>
      <c r="AR998" s="3"/>
      <c r="AS998" s="3"/>
      <c r="AT998" s="1"/>
      <c r="AU998" s="1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</row>
    <row r="999" spans="1:169" s="58" customFormat="1" x14ac:dyDescent="0.25">
      <c r="A999" s="1"/>
      <c r="B999" s="2"/>
      <c r="C999" s="1"/>
      <c r="D999" s="1"/>
      <c r="E999" s="1"/>
      <c r="F999" s="1"/>
      <c r="G999" s="1"/>
      <c r="H999" s="57"/>
      <c r="I999" s="57"/>
      <c r="J999" s="57"/>
      <c r="K999" s="57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3"/>
      <c r="AM999" s="1"/>
      <c r="AN999" s="1"/>
      <c r="AO999" s="1"/>
      <c r="AP999" s="3"/>
      <c r="AQ999" s="3"/>
      <c r="AR999" s="3"/>
      <c r="AS999" s="3"/>
      <c r="AT999" s="1"/>
      <c r="AU999" s="1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</row>
    <row r="1000" spans="1:169" s="58" customFormat="1" x14ac:dyDescent="0.25">
      <c r="A1000" s="1"/>
      <c r="B1000" s="2"/>
      <c r="C1000" s="1"/>
      <c r="D1000" s="1"/>
      <c r="E1000" s="1"/>
      <c r="F1000" s="1"/>
      <c r="G1000" s="1"/>
      <c r="H1000" s="57"/>
      <c r="I1000" s="57"/>
      <c r="J1000" s="57"/>
      <c r="K1000" s="57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3"/>
      <c r="AM1000" s="1"/>
      <c r="AN1000" s="1"/>
      <c r="AO1000" s="1"/>
      <c r="AP1000" s="3"/>
      <c r="AQ1000" s="3"/>
      <c r="AR1000" s="3"/>
      <c r="AS1000" s="3"/>
      <c r="AT1000" s="1"/>
      <c r="AU1000" s="1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</row>
    <row r="1001" spans="1:169" s="58" customFormat="1" x14ac:dyDescent="0.25">
      <c r="A1001" s="1"/>
      <c r="B1001" s="2"/>
      <c r="C1001" s="1"/>
      <c r="D1001" s="1"/>
      <c r="E1001" s="1"/>
      <c r="F1001" s="1"/>
      <c r="G1001" s="1"/>
      <c r="H1001" s="57"/>
      <c r="I1001" s="57"/>
      <c r="J1001" s="57"/>
      <c r="K1001" s="57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3"/>
      <c r="AM1001" s="1"/>
      <c r="AN1001" s="1"/>
      <c r="AO1001" s="1"/>
      <c r="AP1001" s="3"/>
      <c r="AQ1001" s="3"/>
      <c r="AR1001" s="3"/>
      <c r="AS1001" s="3"/>
      <c r="AT1001" s="1"/>
      <c r="AU1001" s="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O1001"/>
      <c r="EP1001"/>
      <c r="EQ1001"/>
      <c r="ER1001"/>
      <c r="ES1001"/>
      <c r="ET1001"/>
      <c r="EU1001"/>
      <c r="EV1001"/>
      <c r="EW1001"/>
      <c r="EX1001"/>
      <c r="EY1001"/>
      <c r="EZ1001"/>
      <c r="FA1001"/>
      <c r="FB1001"/>
      <c r="FC1001"/>
      <c r="FD1001"/>
      <c r="FE1001"/>
      <c r="FF1001"/>
      <c r="FG1001"/>
      <c r="FH1001"/>
      <c r="FI1001"/>
      <c r="FJ1001"/>
      <c r="FK1001"/>
      <c r="FL1001"/>
      <c r="FM1001"/>
    </row>
    <row r="1002" spans="1:169" s="58" customFormat="1" x14ac:dyDescent="0.25">
      <c r="A1002" s="1"/>
      <c r="B1002" s="2"/>
      <c r="C1002" s="1"/>
      <c r="D1002" s="1"/>
      <c r="E1002" s="1"/>
      <c r="F1002" s="1"/>
      <c r="G1002" s="1"/>
      <c r="H1002" s="57"/>
      <c r="I1002" s="57"/>
      <c r="J1002" s="57"/>
      <c r="K1002" s="57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3"/>
      <c r="AM1002" s="1"/>
      <c r="AN1002" s="1"/>
      <c r="AO1002" s="1"/>
      <c r="AP1002" s="3"/>
      <c r="AQ1002" s="3"/>
      <c r="AR1002" s="3"/>
      <c r="AS1002" s="3"/>
      <c r="AT1002" s="1"/>
      <c r="AU1002" s="1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/>
      <c r="FG1002"/>
      <c r="FH1002"/>
      <c r="FI1002"/>
      <c r="FJ1002"/>
      <c r="FK1002"/>
      <c r="FL1002"/>
      <c r="FM1002"/>
    </row>
    <row r="1003" spans="1:169" s="58" customFormat="1" x14ac:dyDescent="0.25">
      <c r="A1003" s="1"/>
      <c r="B1003" s="2"/>
      <c r="C1003" s="1"/>
      <c r="D1003" s="1"/>
      <c r="E1003" s="1"/>
      <c r="F1003" s="1"/>
      <c r="G1003" s="1"/>
      <c r="H1003" s="57"/>
      <c r="I1003" s="57"/>
      <c r="J1003" s="57"/>
      <c r="K1003" s="57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3"/>
      <c r="AM1003" s="1"/>
      <c r="AN1003" s="1"/>
      <c r="AO1003" s="1"/>
      <c r="AP1003" s="3"/>
      <c r="AQ1003" s="3"/>
      <c r="AR1003" s="3"/>
      <c r="AS1003" s="3"/>
      <c r="AT1003" s="1"/>
      <c r="AU1003" s="1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O1003"/>
      <c r="EP1003"/>
      <c r="EQ1003"/>
      <c r="ER1003"/>
      <c r="ES1003"/>
      <c r="ET1003"/>
      <c r="EU1003"/>
      <c r="EV1003"/>
      <c r="EW1003"/>
      <c r="EX1003"/>
      <c r="EY1003"/>
      <c r="EZ1003"/>
      <c r="FA1003"/>
      <c r="FB1003"/>
      <c r="FC1003"/>
      <c r="FD1003"/>
      <c r="FE1003"/>
      <c r="FF1003"/>
      <c r="FG1003"/>
      <c r="FH1003"/>
      <c r="FI1003"/>
      <c r="FJ1003"/>
      <c r="FK1003"/>
      <c r="FL1003"/>
      <c r="FM1003"/>
    </row>
    <row r="1004" spans="1:169" s="58" customFormat="1" x14ac:dyDescent="0.25">
      <c r="A1004" s="1"/>
      <c r="B1004" s="2"/>
      <c r="C1004" s="1"/>
      <c r="D1004" s="1"/>
      <c r="E1004" s="1"/>
      <c r="F1004" s="1"/>
      <c r="G1004" s="1"/>
      <c r="H1004" s="57"/>
      <c r="I1004" s="57"/>
      <c r="J1004" s="57"/>
      <c r="K1004" s="57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3"/>
      <c r="AM1004" s="1"/>
      <c r="AN1004" s="1"/>
      <c r="AO1004" s="1"/>
      <c r="AP1004" s="3"/>
      <c r="AQ1004" s="3"/>
      <c r="AR1004" s="3"/>
      <c r="AS1004" s="3"/>
      <c r="AT1004" s="1"/>
      <c r="AU1004" s="1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</row>
    <row r="1005" spans="1:169" s="58" customFormat="1" x14ac:dyDescent="0.25">
      <c r="A1005" s="1"/>
      <c r="B1005" s="2"/>
      <c r="C1005" s="1"/>
      <c r="D1005" s="1"/>
      <c r="E1005" s="1"/>
      <c r="F1005" s="1"/>
      <c r="G1005" s="1"/>
      <c r="H1005" s="57"/>
      <c r="I1005" s="57"/>
      <c r="J1005" s="57"/>
      <c r="K1005" s="57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3"/>
      <c r="AM1005" s="1"/>
      <c r="AN1005" s="1"/>
      <c r="AO1005" s="1"/>
      <c r="AP1005" s="3"/>
      <c r="AQ1005" s="3"/>
      <c r="AR1005" s="3"/>
      <c r="AS1005" s="3"/>
      <c r="AT1005" s="1"/>
      <c r="AU1005" s="1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/>
      <c r="FG1005"/>
      <c r="FH1005"/>
      <c r="FI1005"/>
      <c r="FJ1005"/>
      <c r="FK1005"/>
      <c r="FL1005"/>
      <c r="FM1005"/>
    </row>
    <row r="1006" spans="1:169" s="58" customFormat="1" x14ac:dyDescent="0.25">
      <c r="A1006" s="1"/>
      <c r="B1006" s="2"/>
      <c r="C1006" s="1"/>
      <c r="D1006" s="1"/>
      <c r="E1006" s="1"/>
      <c r="F1006" s="1"/>
      <c r="G1006" s="1"/>
      <c r="H1006" s="57"/>
      <c r="I1006" s="57"/>
      <c r="J1006" s="57"/>
      <c r="K1006" s="57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3"/>
      <c r="AM1006" s="1"/>
      <c r="AN1006" s="1"/>
      <c r="AO1006" s="1"/>
      <c r="AP1006" s="3"/>
      <c r="AQ1006" s="3"/>
      <c r="AR1006" s="3"/>
      <c r="AS1006" s="3"/>
      <c r="AT1006" s="1"/>
      <c r="AU1006" s="1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O1006"/>
      <c r="EP1006"/>
      <c r="EQ1006"/>
      <c r="ER1006"/>
      <c r="ES1006"/>
      <c r="ET1006"/>
      <c r="EU1006"/>
      <c r="EV1006"/>
      <c r="EW1006"/>
      <c r="EX1006"/>
      <c r="EY1006"/>
      <c r="EZ1006"/>
      <c r="FA1006"/>
      <c r="FB1006"/>
      <c r="FC1006"/>
      <c r="FD1006"/>
      <c r="FE1006"/>
      <c r="FF1006"/>
      <c r="FG1006"/>
      <c r="FH1006"/>
      <c r="FI1006"/>
      <c r="FJ1006"/>
      <c r="FK1006"/>
      <c r="FL1006"/>
      <c r="FM1006"/>
    </row>
    <row r="1007" spans="1:169" s="58" customFormat="1" x14ac:dyDescent="0.25">
      <c r="A1007" s="1"/>
      <c r="B1007" s="2"/>
      <c r="C1007" s="1"/>
      <c r="D1007" s="1"/>
      <c r="E1007" s="1"/>
      <c r="F1007" s="1"/>
      <c r="G1007" s="1"/>
      <c r="H1007" s="57"/>
      <c r="I1007" s="57"/>
      <c r="J1007" s="57"/>
      <c r="K1007" s="57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3"/>
      <c r="AM1007" s="1"/>
      <c r="AN1007" s="1"/>
      <c r="AO1007" s="1"/>
      <c r="AP1007" s="3"/>
      <c r="AQ1007" s="3"/>
      <c r="AR1007" s="3"/>
      <c r="AS1007" s="3"/>
      <c r="AT1007" s="1"/>
      <c r="AU1007" s="1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/>
      <c r="FG1007"/>
      <c r="FH1007"/>
      <c r="FI1007"/>
      <c r="FJ1007"/>
      <c r="FK1007"/>
      <c r="FL1007"/>
      <c r="FM1007"/>
    </row>
    <row r="1008" spans="1:169" s="58" customFormat="1" x14ac:dyDescent="0.25">
      <c r="A1008" s="1"/>
      <c r="B1008" s="2"/>
      <c r="C1008" s="1"/>
      <c r="D1008" s="1"/>
      <c r="E1008" s="1"/>
      <c r="F1008" s="1"/>
      <c r="G1008" s="1"/>
      <c r="H1008" s="57"/>
      <c r="I1008" s="57"/>
      <c r="J1008" s="57"/>
      <c r="K1008" s="57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3"/>
      <c r="AM1008" s="1"/>
      <c r="AN1008" s="1"/>
      <c r="AO1008" s="1"/>
      <c r="AP1008" s="3"/>
      <c r="AQ1008" s="3"/>
      <c r="AR1008" s="3"/>
      <c r="AS1008" s="3"/>
      <c r="AT1008" s="1"/>
      <c r="AU1008" s="1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/>
      <c r="FG1008"/>
      <c r="FH1008"/>
      <c r="FI1008"/>
      <c r="FJ1008"/>
      <c r="FK1008"/>
      <c r="FL1008"/>
      <c r="FM1008"/>
    </row>
    <row r="1009" spans="1:169" s="58" customFormat="1" x14ac:dyDescent="0.25">
      <c r="A1009" s="1"/>
      <c r="B1009" s="2"/>
      <c r="C1009" s="1"/>
      <c r="D1009" s="1"/>
      <c r="E1009" s="1"/>
      <c r="F1009" s="1"/>
      <c r="G1009" s="1"/>
      <c r="H1009" s="57"/>
      <c r="I1009" s="57"/>
      <c r="J1009" s="57"/>
      <c r="K1009" s="57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3"/>
      <c r="AM1009" s="1"/>
      <c r="AN1009" s="1"/>
      <c r="AO1009" s="1"/>
      <c r="AP1009" s="3"/>
      <c r="AQ1009" s="3"/>
      <c r="AR1009" s="3"/>
      <c r="AS1009" s="3"/>
      <c r="AT1009" s="1"/>
      <c r="AU1009" s="1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</row>
    <row r="1010" spans="1:169" s="58" customFormat="1" x14ac:dyDescent="0.25">
      <c r="A1010" s="1"/>
      <c r="B1010" s="2"/>
      <c r="C1010" s="1"/>
      <c r="D1010" s="1"/>
      <c r="E1010" s="1"/>
      <c r="F1010" s="1"/>
      <c r="G1010" s="1"/>
      <c r="H1010" s="57"/>
      <c r="I1010" s="57"/>
      <c r="J1010" s="57"/>
      <c r="K1010" s="57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3"/>
      <c r="AM1010" s="1"/>
      <c r="AN1010" s="1"/>
      <c r="AO1010" s="1"/>
      <c r="AP1010" s="3"/>
      <c r="AQ1010" s="3"/>
      <c r="AR1010" s="3"/>
      <c r="AS1010" s="3"/>
      <c r="AT1010" s="1"/>
      <c r="AU1010" s="1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</row>
    <row r="1011" spans="1:169" s="58" customFormat="1" x14ac:dyDescent="0.25">
      <c r="A1011" s="1"/>
      <c r="B1011" s="2"/>
      <c r="C1011" s="1"/>
      <c r="D1011" s="1"/>
      <c r="E1011" s="1"/>
      <c r="F1011" s="1"/>
      <c r="G1011" s="1"/>
      <c r="H1011" s="57"/>
      <c r="I1011" s="57"/>
      <c r="J1011" s="57"/>
      <c r="K1011" s="57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3"/>
      <c r="AM1011" s="1"/>
      <c r="AN1011" s="1"/>
      <c r="AO1011" s="1"/>
      <c r="AP1011" s="3"/>
      <c r="AQ1011" s="3"/>
      <c r="AR1011" s="3"/>
      <c r="AS1011" s="3"/>
      <c r="AT1011" s="1"/>
      <c r="AU1011" s="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</row>
    <row r="1012" spans="1:169" s="58" customFormat="1" x14ac:dyDescent="0.25">
      <c r="A1012" s="1"/>
      <c r="B1012" s="2"/>
      <c r="C1012" s="1"/>
      <c r="D1012" s="1"/>
      <c r="E1012" s="1"/>
      <c r="F1012" s="1"/>
      <c r="G1012" s="1"/>
      <c r="H1012" s="57"/>
      <c r="I1012" s="57"/>
      <c r="J1012" s="57"/>
      <c r="K1012" s="57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3"/>
      <c r="AM1012" s="1"/>
      <c r="AN1012" s="1"/>
      <c r="AO1012" s="1"/>
      <c r="AP1012" s="3"/>
      <c r="AQ1012" s="3"/>
      <c r="AR1012" s="3"/>
      <c r="AS1012" s="3"/>
      <c r="AT1012" s="1"/>
      <c r="AU1012" s="1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</row>
    <row r="1013" spans="1:169" s="58" customFormat="1" x14ac:dyDescent="0.25">
      <c r="A1013" s="1"/>
      <c r="B1013" s="2"/>
      <c r="C1013" s="1"/>
      <c r="D1013" s="1"/>
      <c r="E1013" s="1"/>
      <c r="F1013" s="1"/>
      <c r="G1013" s="1"/>
      <c r="H1013" s="57"/>
      <c r="I1013" s="57"/>
      <c r="J1013" s="57"/>
      <c r="K1013" s="57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3"/>
      <c r="AM1013" s="1"/>
      <c r="AN1013" s="1"/>
      <c r="AO1013" s="1"/>
      <c r="AP1013" s="3"/>
      <c r="AQ1013" s="3"/>
      <c r="AR1013" s="3"/>
      <c r="AS1013" s="3"/>
      <c r="AT1013" s="1"/>
      <c r="AU1013" s="1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</row>
    <row r="1014" spans="1:169" s="58" customFormat="1" x14ac:dyDescent="0.25">
      <c r="A1014" s="1"/>
      <c r="B1014" s="2"/>
      <c r="C1014" s="1"/>
      <c r="D1014" s="1"/>
      <c r="E1014" s="1"/>
      <c r="F1014" s="1"/>
      <c r="G1014" s="1"/>
      <c r="H1014" s="57"/>
      <c r="I1014" s="57"/>
      <c r="J1014" s="57"/>
      <c r="K1014" s="57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3"/>
      <c r="AM1014" s="1"/>
      <c r="AN1014" s="1"/>
      <c r="AO1014" s="1"/>
      <c r="AP1014" s="3"/>
      <c r="AQ1014" s="3"/>
      <c r="AR1014" s="3"/>
      <c r="AS1014" s="3"/>
      <c r="AT1014" s="1"/>
      <c r="AU1014" s="1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</row>
    <row r="1015" spans="1:169" s="58" customFormat="1" x14ac:dyDescent="0.25">
      <c r="A1015" s="1"/>
      <c r="B1015" s="2"/>
      <c r="C1015" s="1"/>
      <c r="D1015" s="1"/>
      <c r="E1015" s="1"/>
      <c r="F1015" s="1"/>
      <c r="G1015" s="1"/>
      <c r="H1015" s="57"/>
      <c r="I1015" s="57"/>
      <c r="J1015" s="57"/>
      <c r="K1015" s="57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3"/>
      <c r="AM1015" s="1"/>
      <c r="AN1015" s="1"/>
      <c r="AO1015" s="1"/>
      <c r="AP1015" s="3"/>
      <c r="AQ1015" s="3"/>
      <c r="AR1015" s="3"/>
      <c r="AS1015" s="3"/>
      <c r="AT1015" s="1"/>
      <c r="AU1015" s="1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</row>
    <row r="1016" spans="1:169" s="58" customFormat="1" x14ac:dyDescent="0.25">
      <c r="A1016" s="1"/>
      <c r="B1016" s="2"/>
      <c r="C1016" s="1"/>
      <c r="D1016" s="1"/>
      <c r="E1016" s="1"/>
      <c r="F1016" s="1"/>
      <c r="G1016" s="1"/>
      <c r="H1016" s="57"/>
      <c r="I1016" s="57"/>
      <c r="J1016" s="57"/>
      <c r="K1016" s="57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3"/>
      <c r="AM1016" s="1"/>
      <c r="AN1016" s="1"/>
      <c r="AO1016" s="1"/>
      <c r="AP1016" s="3"/>
      <c r="AQ1016" s="3"/>
      <c r="AR1016" s="3"/>
      <c r="AS1016" s="3"/>
      <c r="AT1016" s="1"/>
      <c r="AU1016" s="1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</row>
    <row r="1017" spans="1:169" s="58" customFormat="1" x14ac:dyDescent="0.25">
      <c r="A1017" s="1"/>
      <c r="B1017" s="2"/>
      <c r="C1017" s="1"/>
      <c r="D1017" s="1"/>
      <c r="E1017" s="1"/>
      <c r="F1017" s="1"/>
      <c r="G1017" s="1"/>
      <c r="H1017" s="57"/>
      <c r="I1017" s="57"/>
      <c r="J1017" s="57"/>
      <c r="K1017" s="57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3"/>
      <c r="AM1017" s="1"/>
      <c r="AN1017" s="1"/>
      <c r="AO1017" s="1"/>
      <c r="AP1017" s="3"/>
      <c r="AQ1017" s="3"/>
      <c r="AR1017" s="3"/>
      <c r="AS1017" s="3"/>
      <c r="AT1017" s="1"/>
      <c r="AU1017" s="1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</row>
    <row r="1018" spans="1:169" s="58" customFormat="1" x14ac:dyDescent="0.25">
      <c r="A1018" s="1"/>
      <c r="B1018" s="2"/>
      <c r="C1018" s="1"/>
      <c r="D1018" s="1"/>
      <c r="E1018" s="1"/>
      <c r="F1018" s="1"/>
      <c r="G1018" s="1"/>
      <c r="H1018" s="57"/>
      <c r="I1018" s="57"/>
      <c r="J1018" s="57"/>
      <c r="K1018" s="57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3"/>
      <c r="AM1018" s="1"/>
      <c r="AN1018" s="1"/>
      <c r="AO1018" s="1"/>
      <c r="AP1018" s="3"/>
      <c r="AQ1018" s="3"/>
      <c r="AR1018" s="3"/>
      <c r="AS1018" s="3"/>
      <c r="AT1018" s="1"/>
      <c r="AU1018" s="1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</row>
    <row r="1019" spans="1:169" s="58" customFormat="1" x14ac:dyDescent="0.25">
      <c r="A1019" s="1"/>
      <c r="B1019" s="2"/>
      <c r="C1019" s="1"/>
      <c r="D1019" s="1"/>
      <c r="E1019" s="1"/>
      <c r="F1019" s="1"/>
      <c r="G1019" s="1"/>
      <c r="H1019" s="57"/>
      <c r="I1019" s="57"/>
      <c r="J1019" s="57"/>
      <c r="K1019" s="57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3"/>
      <c r="AM1019" s="1"/>
      <c r="AN1019" s="1"/>
      <c r="AO1019" s="1"/>
      <c r="AP1019" s="3"/>
      <c r="AQ1019" s="3"/>
      <c r="AR1019" s="3"/>
      <c r="AS1019" s="3"/>
      <c r="AT1019" s="1"/>
      <c r="AU1019" s="1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</row>
    <row r="1020" spans="1:169" s="58" customFormat="1" x14ac:dyDescent="0.25">
      <c r="A1020" s="1"/>
      <c r="B1020" s="2"/>
      <c r="C1020" s="1"/>
      <c r="D1020" s="1"/>
      <c r="E1020" s="1"/>
      <c r="F1020" s="1"/>
      <c r="G1020" s="1"/>
      <c r="H1020" s="57"/>
      <c r="I1020" s="57"/>
      <c r="J1020" s="57"/>
      <c r="K1020" s="57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3"/>
      <c r="AM1020" s="1"/>
      <c r="AN1020" s="1"/>
      <c r="AO1020" s="1"/>
      <c r="AP1020" s="3"/>
      <c r="AQ1020" s="3"/>
      <c r="AR1020" s="3"/>
      <c r="AS1020" s="3"/>
      <c r="AT1020" s="1"/>
      <c r="AU1020" s="1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</row>
    <row r="1021" spans="1:169" s="58" customFormat="1" x14ac:dyDescent="0.25">
      <c r="A1021" s="1"/>
      <c r="B1021" s="2"/>
      <c r="C1021" s="1"/>
      <c r="D1021" s="1"/>
      <c r="E1021" s="1"/>
      <c r="F1021" s="1"/>
      <c r="G1021" s="1"/>
      <c r="H1021" s="57"/>
      <c r="I1021" s="57"/>
      <c r="J1021" s="57"/>
      <c r="K1021" s="57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3"/>
      <c r="AM1021" s="1"/>
      <c r="AN1021" s="1"/>
      <c r="AO1021" s="1"/>
      <c r="AP1021" s="3"/>
      <c r="AQ1021" s="3"/>
      <c r="AR1021" s="3"/>
      <c r="AS1021" s="3"/>
      <c r="AT1021" s="1"/>
      <c r="AU1021" s="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</row>
    <row r="1022" spans="1:169" s="58" customFormat="1" x14ac:dyDescent="0.25">
      <c r="A1022" s="1"/>
      <c r="B1022" s="2"/>
      <c r="C1022" s="1"/>
      <c r="D1022" s="1"/>
      <c r="E1022" s="1"/>
      <c r="F1022" s="1"/>
      <c r="G1022" s="1"/>
      <c r="H1022" s="57"/>
      <c r="I1022" s="57"/>
      <c r="J1022" s="57"/>
      <c r="K1022" s="57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3"/>
      <c r="AM1022" s="1"/>
      <c r="AN1022" s="1"/>
      <c r="AO1022" s="1"/>
      <c r="AP1022" s="3"/>
      <c r="AQ1022" s="3"/>
      <c r="AR1022" s="3"/>
      <c r="AS1022" s="3"/>
      <c r="AT1022" s="1"/>
      <c r="AU1022" s="1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</row>
    <row r="1023" spans="1:169" s="58" customFormat="1" x14ac:dyDescent="0.25">
      <c r="A1023" s="1"/>
      <c r="B1023" s="2"/>
      <c r="C1023" s="1"/>
      <c r="D1023" s="1"/>
      <c r="E1023" s="1"/>
      <c r="F1023" s="1"/>
      <c r="G1023" s="1"/>
      <c r="H1023" s="57"/>
      <c r="I1023" s="57"/>
      <c r="J1023" s="57"/>
      <c r="K1023" s="57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3"/>
      <c r="AM1023" s="1"/>
      <c r="AN1023" s="1"/>
      <c r="AO1023" s="1"/>
      <c r="AP1023" s="3"/>
      <c r="AQ1023" s="3"/>
      <c r="AR1023" s="3"/>
      <c r="AS1023" s="3"/>
      <c r="AT1023" s="1"/>
      <c r="AU1023" s="1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</row>
    <row r="1024" spans="1:169" s="58" customFormat="1" x14ac:dyDescent="0.25">
      <c r="A1024" s="1"/>
      <c r="B1024" s="2"/>
      <c r="C1024" s="1"/>
      <c r="D1024" s="1"/>
      <c r="E1024" s="1"/>
      <c r="F1024" s="1"/>
      <c r="G1024" s="1"/>
      <c r="H1024" s="57"/>
      <c r="I1024" s="57"/>
      <c r="J1024" s="57"/>
      <c r="K1024" s="57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3"/>
      <c r="AM1024" s="1"/>
      <c r="AN1024" s="1"/>
      <c r="AO1024" s="1"/>
      <c r="AP1024" s="3"/>
      <c r="AQ1024" s="3"/>
      <c r="AR1024" s="3"/>
      <c r="AS1024" s="3"/>
      <c r="AT1024" s="1"/>
      <c r="AU1024" s="1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</row>
    <row r="1025" spans="1:169" s="58" customFormat="1" x14ac:dyDescent="0.25">
      <c r="A1025" s="1"/>
      <c r="B1025" s="2"/>
      <c r="C1025" s="1"/>
      <c r="D1025" s="1"/>
      <c r="E1025" s="1"/>
      <c r="F1025" s="1"/>
      <c r="G1025" s="1"/>
      <c r="H1025" s="57"/>
      <c r="I1025" s="57"/>
      <c r="J1025" s="57"/>
      <c r="K1025" s="57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3"/>
      <c r="AM1025" s="1"/>
      <c r="AN1025" s="1"/>
      <c r="AO1025" s="1"/>
      <c r="AP1025" s="3"/>
      <c r="AQ1025" s="3"/>
      <c r="AR1025" s="3"/>
      <c r="AS1025" s="3"/>
      <c r="AT1025" s="1"/>
      <c r="AU1025" s="1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/>
      <c r="FG1025"/>
      <c r="FH1025"/>
      <c r="FI1025"/>
      <c r="FJ1025"/>
      <c r="FK1025"/>
      <c r="FL1025"/>
      <c r="FM1025"/>
    </row>
    <row r="1026" spans="1:169" s="58" customFormat="1" x14ac:dyDescent="0.25">
      <c r="A1026" s="1"/>
      <c r="B1026" s="2"/>
      <c r="C1026" s="1"/>
      <c r="D1026" s="1"/>
      <c r="E1026" s="1"/>
      <c r="F1026" s="1"/>
      <c r="G1026" s="1"/>
      <c r="H1026" s="57"/>
      <c r="I1026" s="57"/>
      <c r="J1026" s="57"/>
      <c r="K1026" s="57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3"/>
      <c r="AM1026" s="1"/>
      <c r="AN1026" s="1"/>
      <c r="AO1026" s="1"/>
      <c r="AP1026" s="3"/>
      <c r="AQ1026" s="3"/>
      <c r="AR1026" s="3"/>
      <c r="AS1026" s="3"/>
      <c r="AT1026" s="1"/>
      <c r="AU1026" s="1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</row>
    <row r="1027" spans="1:169" s="58" customFormat="1" x14ac:dyDescent="0.25">
      <c r="A1027" s="1"/>
      <c r="B1027" s="2"/>
      <c r="C1027" s="1"/>
      <c r="D1027" s="1"/>
      <c r="E1027" s="1"/>
      <c r="F1027" s="1"/>
      <c r="G1027" s="1"/>
      <c r="H1027" s="57"/>
      <c r="I1027" s="57"/>
      <c r="J1027" s="57"/>
      <c r="K1027" s="57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3"/>
      <c r="AM1027" s="1"/>
      <c r="AN1027" s="1"/>
      <c r="AO1027" s="1"/>
      <c r="AP1027" s="3"/>
      <c r="AQ1027" s="3"/>
      <c r="AR1027" s="3"/>
      <c r="AS1027" s="3"/>
      <c r="AT1027" s="1"/>
      <c r="AU1027" s="1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</row>
    <row r="1028" spans="1:169" s="58" customFormat="1" x14ac:dyDescent="0.25">
      <c r="A1028" s="1"/>
      <c r="B1028" s="2"/>
      <c r="C1028" s="1"/>
      <c r="D1028" s="1"/>
      <c r="E1028" s="1"/>
      <c r="F1028" s="1"/>
      <c r="G1028" s="1"/>
      <c r="H1028" s="57"/>
      <c r="I1028" s="57"/>
      <c r="J1028" s="57"/>
      <c r="K1028" s="57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3"/>
      <c r="AM1028" s="1"/>
      <c r="AN1028" s="1"/>
      <c r="AO1028" s="1"/>
      <c r="AP1028" s="3"/>
      <c r="AQ1028" s="3"/>
      <c r="AR1028" s="3"/>
      <c r="AS1028" s="3"/>
      <c r="AT1028" s="1"/>
      <c r="AU1028" s="1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</row>
    <row r="1029" spans="1:169" s="58" customFormat="1" x14ac:dyDescent="0.25">
      <c r="A1029" s="1"/>
      <c r="B1029" s="2"/>
      <c r="C1029" s="1"/>
      <c r="D1029" s="1"/>
      <c r="E1029" s="1"/>
      <c r="F1029" s="1"/>
      <c r="G1029" s="1"/>
      <c r="H1029" s="57"/>
      <c r="I1029" s="57"/>
      <c r="J1029" s="57"/>
      <c r="K1029" s="57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3"/>
      <c r="AM1029" s="1"/>
      <c r="AN1029" s="1"/>
      <c r="AO1029" s="1"/>
      <c r="AP1029" s="3"/>
      <c r="AQ1029" s="3"/>
      <c r="AR1029" s="3"/>
      <c r="AS1029" s="3"/>
      <c r="AT1029" s="1"/>
      <c r="AU1029" s="1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/>
      <c r="FG1029"/>
      <c r="FH1029"/>
      <c r="FI1029"/>
      <c r="FJ1029"/>
      <c r="FK1029"/>
      <c r="FL1029"/>
      <c r="FM1029"/>
    </row>
    <row r="1030" spans="1:169" s="58" customFormat="1" x14ac:dyDescent="0.25">
      <c r="A1030" s="1"/>
      <c r="B1030" s="2"/>
      <c r="C1030" s="1"/>
      <c r="D1030" s="1"/>
      <c r="E1030" s="1"/>
      <c r="F1030" s="1"/>
      <c r="G1030" s="1"/>
      <c r="H1030" s="57"/>
      <c r="I1030" s="57"/>
      <c r="J1030" s="57"/>
      <c r="K1030" s="57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3"/>
      <c r="AM1030" s="1"/>
      <c r="AN1030" s="1"/>
      <c r="AO1030" s="1"/>
      <c r="AP1030" s="3"/>
      <c r="AQ1030" s="3"/>
      <c r="AR1030" s="3"/>
      <c r="AS1030" s="3"/>
      <c r="AT1030" s="1"/>
      <c r="AU1030" s="1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</row>
    <row r="1031" spans="1:169" s="58" customFormat="1" x14ac:dyDescent="0.25">
      <c r="A1031" s="1"/>
      <c r="B1031" s="2"/>
      <c r="C1031" s="1"/>
      <c r="D1031" s="1"/>
      <c r="E1031" s="1"/>
      <c r="F1031" s="1"/>
      <c r="G1031" s="1"/>
      <c r="H1031" s="57"/>
      <c r="I1031" s="57"/>
      <c r="J1031" s="57"/>
      <c r="K1031" s="57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3"/>
      <c r="AM1031" s="1"/>
      <c r="AN1031" s="1"/>
      <c r="AO1031" s="1"/>
      <c r="AP1031" s="3"/>
      <c r="AQ1031" s="3"/>
      <c r="AR1031" s="3"/>
      <c r="AS1031" s="3"/>
      <c r="AT1031" s="1"/>
      <c r="AU1031" s="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</row>
    <row r="1032" spans="1:169" s="58" customFormat="1" x14ac:dyDescent="0.25">
      <c r="A1032" s="1"/>
      <c r="B1032" s="2"/>
      <c r="C1032" s="1"/>
      <c r="D1032" s="1"/>
      <c r="E1032" s="1"/>
      <c r="F1032" s="1"/>
      <c r="G1032" s="1"/>
      <c r="H1032" s="57"/>
      <c r="I1032" s="57"/>
      <c r="J1032" s="57"/>
      <c r="K1032" s="57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3"/>
      <c r="AM1032" s="1"/>
      <c r="AN1032" s="1"/>
      <c r="AO1032" s="1"/>
      <c r="AP1032" s="3"/>
      <c r="AQ1032" s="3"/>
      <c r="AR1032" s="3"/>
      <c r="AS1032" s="3"/>
      <c r="AT1032" s="1"/>
      <c r="AU1032" s="1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</row>
    <row r="1033" spans="1:169" s="58" customFormat="1" x14ac:dyDescent="0.25">
      <c r="A1033" s="1"/>
      <c r="B1033" s="2"/>
      <c r="C1033" s="1"/>
      <c r="D1033" s="1"/>
      <c r="E1033" s="1"/>
      <c r="F1033" s="1"/>
      <c r="G1033" s="1"/>
      <c r="H1033" s="57"/>
      <c r="I1033" s="57"/>
      <c r="J1033" s="57"/>
      <c r="K1033" s="57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3"/>
      <c r="AM1033" s="1"/>
      <c r="AN1033" s="1"/>
      <c r="AO1033" s="1"/>
      <c r="AP1033" s="3"/>
      <c r="AQ1033" s="3"/>
      <c r="AR1033" s="3"/>
      <c r="AS1033" s="3"/>
      <c r="AT1033" s="1"/>
      <c r="AU1033" s="1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</row>
    <row r="1034" spans="1:169" s="58" customFormat="1" x14ac:dyDescent="0.25">
      <c r="A1034" s="1"/>
      <c r="B1034" s="2"/>
      <c r="C1034" s="1"/>
      <c r="D1034" s="1"/>
      <c r="E1034" s="1"/>
      <c r="F1034" s="1"/>
      <c r="G1034" s="1"/>
      <c r="H1034" s="57"/>
      <c r="I1034" s="57"/>
      <c r="J1034" s="57"/>
      <c r="K1034" s="57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3"/>
      <c r="AM1034" s="1"/>
      <c r="AN1034" s="1"/>
      <c r="AO1034" s="1"/>
      <c r="AP1034" s="3"/>
      <c r="AQ1034" s="3"/>
      <c r="AR1034" s="3"/>
      <c r="AS1034" s="3"/>
      <c r="AT1034" s="1"/>
      <c r="AU1034" s="1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</row>
    <row r="1035" spans="1:169" s="58" customFormat="1" x14ac:dyDescent="0.25">
      <c r="A1035" s="1"/>
      <c r="B1035" s="2"/>
      <c r="C1035" s="1"/>
      <c r="D1035" s="1"/>
      <c r="E1035" s="1"/>
      <c r="F1035" s="1"/>
      <c r="G1035" s="1"/>
      <c r="H1035" s="57"/>
      <c r="I1035" s="57"/>
      <c r="J1035" s="57"/>
      <c r="K1035" s="57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3"/>
      <c r="AM1035" s="1"/>
      <c r="AN1035" s="1"/>
      <c r="AO1035" s="1"/>
      <c r="AP1035" s="3"/>
      <c r="AQ1035" s="3"/>
      <c r="AR1035" s="3"/>
      <c r="AS1035" s="3"/>
      <c r="AT1035" s="1"/>
      <c r="AU1035" s="1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</row>
    <row r="1036" spans="1:169" s="58" customFormat="1" x14ac:dyDescent="0.25">
      <c r="A1036" s="1"/>
      <c r="B1036" s="2"/>
      <c r="C1036" s="1"/>
      <c r="D1036" s="1"/>
      <c r="E1036" s="1"/>
      <c r="F1036" s="1"/>
      <c r="G1036" s="1"/>
      <c r="H1036" s="57"/>
      <c r="I1036" s="57"/>
      <c r="J1036" s="57"/>
      <c r="K1036" s="57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3"/>
      <c r="AM1036" s="1"/>
      <c r="AN1036" s="1"/>
      <c r="AO1036" s="1"/>
      <c r="AP1036" s="3"/>
      <c r="AQ1036" s="3"/>
      <c r="AR1036" s="3"/>
      <c r="AS1036" s="3"/>
      <c r="AT1036" s="1"/>
      <c r="AU1036" s="1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</row>
    <row r="1037" spans="1:169" s="58" customFormat="1" x14ac:dyDescent="0.25">
      <c r="A1037" s="1"/>
      <c r="B1037" s="2"/>
      <c r="C1037" s="1"/>
      <c r="D1037" s="1"/>
      <c r="E1037" s="1"/>
      <c r="F1037" s="1"/>
      <c r="G1037" s="1"/>
      <c r="H1037" s="57"/>
      <c r="I1037" s="57"/>
      <c r="J1037" s="57"/>
      <c r="K1037" s="57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3"/>
      <c r="AM1037" s="1"/>
      <c r="AN1037" s="1"/>
      <c r="AO1037" s="1"/>
      <c r="AP1037" s="3"/>
      <c r="AQ1037" s="3"/>
      <c r="AR1037" s="3"/>
      <c r="AS1037" s="3"/>
      <c r="AT1037" s="1"/>
      <c r="AU1037" s="1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</row>
    <row r="1038" spans="1:169" s="58" customFormat="1" x14ac:dyDescent="0.25">
      <c r="A1038" s="1"/>
      <c r="B1038" s="2"/>
      <c r="C1038" s="1"/>
      <c r="D1038" s="1"/>
      <c r="E1038" s="1"/>
      <c r="F1038" s="1"/>
      <c r="G1038" s="1"/>
      <c r="H1038" s="57"/>
      <c r="I1038" s="57"/>
      <c r="J1038" s="57"/>
      <c r="K1038" s="57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3"/>
      <c r="AM1038" s="1"/>
      <c r="AN1038" s="1"/>
      <c r="AO1038" s="1"/>
      <c r="AP1038" s="3"/>
      <c r="AQ1038" s="3"/>
      <c r="AR1038" s="3"/>
      <c r="AS1038" s="3"/>
      <c r="AT1038" s="1"/>
      <c r="AU1038" s="1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</row>
    <row r="1039" spans="1:169" s="58" customFormat="1" x14ac:dyDescent="0.25">
      <c r="A1039" s="1"/>
      <c r="B1039" s="2"/>
      <c r="C1039" s="1"/>
      <c r="D1039" s="1"/>
      <c r="E1039" s="1"/>
      <c r="F1039" s="1"/>
      <c r="G1039" s="1"/>
      <c r="H1039" s="57"/>
      <c r="I1039" s="57"/>
      <c r="J1039" s="57"/>
      <c r="K1039" s="57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3"/>
      <c r="AM1039" s="1"/>
      <c r="AN1039" s="1"/>
      <c r="AO1039" s="1"/>
      <c r="AP1039" s="3"/>
      <c r="AQ1039" s="3"/>
      <c r="AR1039" s="3"/>
      <c r="AS1039" s="3"/>
      <c r="AT1039" s="1"/>
      <c r="AU1039" s="1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</row>
    <row r="1040" spans="1:169" s="58" customFormat="1" x14ac:dyDescent="0.25">
      <c r="A1040" s="1"/>
      <c r="B1040" s="2"/>
      <c r="C1040" s="1"/>
      <c r="D1040" s="1"/>
      <c r="E1040" s="1"/>
      <c r="F1040" s="1"/>
      <c r="G1040" s="1"/>
      <c r="H1040" s="57"/>
      <c r="I1040" s="57"/>
      <c r="J1040" s="57"/>
      <c r="K1040" s="57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3"/>
      <c r="AM1040" s="1"/>
      <c r="AN1040" s="1"/>
      <c r="AO1040" s="1"/>
      <c r="AP1040" s="3"/>
      <c r="AQ1040" s="3"/>
      <c r="AR1040" s="3"/>
      <c r="AS1040" s="3"/>
      <c r="AT1040" s="1"/>
      <c r="AU1040" s="1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</row>
  </sheetData>
  <mergeCells count="10">
    <mergeCell ref="AD15:AI15"/>
    <mergeCell ref="AJ15:AQ15"/>
    <mergeCell ref="AR15:AS15"/>
    <mergeCell ref="AT15:AU15"/>
    <mergeCell ref="B2:D2"/>
    <mergeCell ref="B7:D7"/>
    <mergeCell ref="B15:D15"/>
    <mergeCell ref="E15:G15"/>
    <mergeCell ref="H15:X15"/>
    <mergeCell ref="Y15:AC15"/>
  </mergeCells>
  <conditionalFormatting sqref="G20:G512">
    <cfRule type="cellIs" dxfId="29" priority="29" stopIfTrue="1" operator="greaterThan">
      <formula>3</formula>
    </cfRule>
    <cfRule type="cellIs" dxfId="28" priority="30" stopIfTrue="1" operator="lessThan">
      <formula>-3</formula>
    </cfRule>
    <cfRule type="cellIs" dxfId="27" priority="31" stopIfTrue="1" operator="equal">
      <formula>0</formula>
    </cfRule>
  </conditionalFormatting>
  <conditionalFormatting sqref="G17">
    <cfRule type="cellIs" dxfId="26" priority="26" stopIfTrue="1" operator="greaterThan">
      <formula>3</formula>
    </cfRule>
    <cfRule type="cellIs" dxfId="25" priority="27" stopIfTrue="1" operator="lessThan">
      <formula>-3</formula>
    </cfRule>
    <cfRule type="cellIs" dxfId="24" priority="28" stopIfTrue="1" operator="equal">
      <formula>0</formula>
    </cfRule>
  </conditionalFormatting>
  <conditionalFormatting sqref="G18">
    <cfRule type="cellIs" dxfId="23" priority="23" stopIfTrue="1" operator="greaterThan">
      <formula>3</formula>
    </cfRule>
    <cfRule type="cellIs" dxfId="22" priority="24" stopIfTrue="1" operator="lessThan">
      <formula>-3</formula>
    </cfRule>
    <cfRule type="cellIs" dxfId="21" priority="25" stopIfTrue="1" operator="equal">
      <formula>0</formula>
    </cfRule>
  </conditionalFormatting>
  <conditionalFormatting sqref="AO17:AO512 AM17:AM512">
    <cfRule type="cellIs" dxfId="14" priority="14" operator="lessThan">
      <formula>-10</formula>
    </cfRule>
    <cfRule type="cellIs" dxfId="13" priority="15" operator="greaterThan">
      <formula>20</formula>
    </cfRule>
  </conditionalFormatting>
  <conditionalFormatting sqref="AP17:AP18 AP20:AP512">
    <cfRule type="cellIs" dxfId="12" priority="12" operator="lessThan">
      <formula>30</formula>
    </cfRule>
    <cfRule type="cellIs" dxfId="11" priority="13" operator="greaterThan">
      <formula>70</formula>
    </cfRule>
  </conditionalFormatting>
  <conditionalFormatting sqref="AJ17:AK512">
    <cfRule type="cellIs" dxfId="10" priority="10" operator="lessThan">
      <formula>30</formula>
    </cfRule>
    <cfRule type="cellIs" dxfId="9" priority="11" operator="greaterThan">
      <formula>70</formula>
    </cfRule>
  </conditionalFormatting>
  <conditionalFormatting sqref="X17:X18 X20:X512">
    <cfRule type="cellIs" dxfId="8" priority="9" operator="greaterThan">
      <formula>5.999999</formula>
    </cfRule>
  </conditionalFormatting>
  <conditionalFormatting sqref="AT17:AU18 AT20:AU512">
    <cfRule type="cellIs" dxfId="7" priority="8" operator="lessThan">
      <formula>3</formula>
    </cfRule>
  </conditionalFormatting>
  <conditionalFormatting sqref="G19">
    <cfRule type="cellIs" dxfId="6" priority="5" stopIfTrue="1" operator="greaterThan">
      <formula>3</formula>
    </cfRule>
    <cfRule type="cellIs" dxfId="5" priority="6" stopIfTrue="1" operator="lessThan">
      <formula>-3</formula>
    </cfRule>
    <cfRule type="cellIs" dxfId="4" priority="7" stopIfTrue="1" operator="equal">
      <formula>0</formula>
    </cfRule>
  </conditionalFormatting>
  <conditionalFormatting sqref="AP19">
    <cfRule type="cellIs" dxfId="3" priority="3" operator="lessThan">
      <formula>30</formula>
    </cfRule>
    <cfRule type="cellIs" dxfId="2" priority="4" operator="greaterThan">
      <formula>70</formula>
    </cfRule>
  </conditionalFormatting>
  <conditionalFormatting sqref="X19">
    <cfRule type="cellIs" dxfId="1" priority="2" operator="greaterThan">
      <formula>5.999999</formula>
    </cfRule>
  </conditionalFormatting>
  <conditionalFormatting sqref="AT19:AU19">
    <cfRule type="cellIs" dxfId="0" priority="1" operator="lessThan">
      <formula>3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Padley</dc:creator>
  <cp:lastModifiedBy>Marcus Padley</cp:lastModifiedBy>
  <dcterms:created xsi:type="dcterms:W3CDTF">2017-06-14T04:14:18Z</dcterms:created>
  <dcterms:modified xsi:type="dcterms:W3CDTF">2017-06-14T04:19:35Z</dcterms:modified>
</cp:coreProperties>
</file>