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\Documents\ALL EXCEL\"/>
    </mc:Choice>
  </mc:AlternateContent>
  <bookViews>
    <workbookView xWindow="0" yWindow="420" windowWidth="51600" windowHeight="17190"/>
  </bookViews>
  <sheets>
    <sheet name="ALL ORDS" sheetId="1" r:id="rId1"/>
  </sheets>
  <externalReferences>
    <externalReference r:id="rId2"/>
  </externalReferences>
  <definedNames>
    <definedName name="CountRow">#REF!</definedName>
    <definedName name="HeaderRow">#REF!</definedName>
    <definedName name="MergeCriteria">#REF!</definedName>
    <definedName name="MergeTitle">#REF!</definedName>
    <definedName name="MergeTitleDate">#REF!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<sst xmlns="http://schemas.openxmlformats.org/spreadsheetml/2006/main" count="2782" uniqueCount="1147">
  <si>
    <t>FOR A FREE TRIAL OF MARCUS TODAY CLICK HERE</t>
  </si>
  <si>
    <t>ALL ORDS</t>
  </si>
  <si>
    <t>PRICE</t>
  </si>
  <si>
    <t>Fundamentals</t>
  </si>
  <si>
    <t>Return on Equity</t>
  </si>
  <si>
    <t>Performance</t>
  </si>
  <si>
    <t>Other</t>
  </si>
  <si>
    <t>ATR</t>
  </si>
  <si>
    <t>RISK</t>
  </si>
  <si>
    <t>Code</t>
  </si>
  <si>
    <t>Name</t>
  </si>
  <si>
    <t>Sector</t>
  </si>
  <si>
    <t>Last</t>
  </si>
  <si>
    <t>Net Chng</t>
  </si>
  <si>
    <t>Pct.Chng</t>
  </si>
  <si>
    <t>Market Cap</t>
  </si>
  <si>
    <t>P.E</t>
  </si>
  <si>
    <t>PE        This       Year</t>
  </si>
  <si>
    <t>PE      Next Year</t>
  </si>
  <si>
    <t>PE           in 2 Years</t>
  </si>
  <si>
    <t>PE       in 3 Years</t>
  </si>
  <si>
    <t>EPS Growth this year</t>
  </si>
  <si>
    <t>EPS Growth next year</t>
  </si>
  <si>
    <t>EPS Growth 2017</t>
  </si>
  <si>
    <t>Yield</t>
  </si>
  <si>
    <t>Franking</t>
  </si>
  <si>
    <t>Gross Yield</t>
  </si>
  <si>
    <t>ROE Average</t>
  </si>
  <si>
    <t>ROE Last Year</t>
  </si>
  <si>
    <t>ROE This Year</t>
  </si>
  <si>
    <t>ROE Next Year</t>
  </si>
  <si>
    <t>ROE Year After</t>
  </si>
  <si>
    <t>Over Week</t>
  </si>
  <si>
    <t>Over Month</t>
  </si>
  <si>
    <t>Over 3 Months</t>
  </si>
  <si>
    <t>Over 1 Year</t>
  </si>
  <si>
    <t>Over 3 Years</t>
  </si>
  <si>
    <t>Over 5 Years</t>
  </si>
  <si>
    <t>RSI 14 Days</t>
  </si>
  <si>
    <t>RSI 14 Weeks</t>
  </si>
  <si>
    <t>Consensus Target Price</t>
  </si>
  <si>
    <t>Target price versus price</t>
  </si>
  <si>
    <t>Intrinsic Value</t>
  </si>
  <si>
    <t>Premium Discount to Intrinsic Value</t>
  </si>
  <si>
    <t>Trend in Earnings Forecasts Index 100=Best 1=Worst</t>
  </si>
  <si>
    <t>2 Year Beta</t>
  </si>
  <si>
    <t>15 Day ATR in cents</t>
  </si>
  <si>
    <t>15 Week ATR in cents</t>
  </si>
  <si>
    <t>Daily ATR as % of price</t>
  </si>
  <si>
    <t>Weekly ATR as % of price</t>
  </si>
  <si>
    <t>1AL.AX</t>
  </si>
  <si>
    <t>ONEALL FPO</t>
  </si>
  <si>
    <t>ABC.AX</t>
  </si>
  <si>
    <t>Home Furnishings</t>
  </si>
  <si>
    <t>1PG.AX</t>
  </si>
  <si>
    <t>1-PAGE</t>
  </si>
  <si>
    <t>AGL.AX</t>
  </si>
  <si>
    <t>Application Software</t>
  </si>
  <si>
    <t>3PL.AX</t>
  </si>
  <si>
    <t>3PLEARNING FPO</t>
  </si>
  <si>
    <t>ALL.AX</t>
  </si>
  <si>
    <t>Education Services</t>
  </si>
  <si>
    <t>8IH.AX</t>
  </si>
  <si>
    <t>8I HOLD CDI 1:1</t>
  </si>
  <si>
    <t>ALQ.AX</t>
  </si>
  <si>
    <t>Other Diversified Financial Services</t>
  </si>
  <si>
    <t>A2M.AX</t>
  </si>
  <si>
    <t>A2 MILK FPO NZ</t>
  </si>
  <si>
    <t>AMC.AX</t>
  </si>
  <si>
    <t>Packaged Foods &amp; Meats</t>
  </si>
  <si>
    <t>AAC.AX</t>
  </si>
  <si>
    <t>AUST AG CO FPO</t>
  </si>
  <si>
    <t>AMP.AX</t>
  </si>
  <si>
    <t>AAD.AX</t>
  </si>
  <si>
    <t>ARDENT LEI STAPL</t>
  </si>
  <si>
    <t>ANN.AX</t>
  </si>
  <si>
    <t>Leisure Facilities</t>
  </si>
  <si>
    <t>ABA.AX</t>
  </si>
  <si>
    <t>AUSWIDE FPO</t>
  </si>
  <si>
    <t>ANZ.AX</t>
  </si>
  <si>
    <t>Thrifts &amp; Mortgage Finance</t>
  </si>
  <si>
    <t>ADEL BRTN FPO</t>
  </si>
  <si>
    <t>APA.AX</t>
  </si>
  <si>
    <t>Construction Materials</t>
  </si>
  <si>
    <t>ABP.AX</t>
  </si>
  <si>
    <t>ABACUS STAPLED</t>
  </si>
  <si>
    <t>AST.AX</t>
  </si>
  <si>
    <t>Diversified REITs</t>
  </si>
  <si>
    <t>ACR.AX</t>
  </si>
  <si>
    <t>ACRUX FPO</t>
  </si>
  <si>
    <t>ASX.AX</t>
  </si>
  <si>
    <t>Pharmaceuticals</t>
  </si>
  <si>
    <t>ACX.AX</t>
  </si>
  <si>
    <t>ACONEX FPO</t>
  </si>
  <si>
    <t>AWC.AX</t>
  </si>
  <si>
    <t>Internet Software &amp; Services</t>
  </si>
  <si>
    <t>ADA.AX</t>
  </si>
  <si>
    <t>ADACEL FPO</t>
  </si>
  <si>
    <t>AZJ.AX</t>
  </si>
  <si>
    <t>ADH.AX</t>
  </si>
  <si>
    <t>ADAIRS FPO</t>
  </si>
  <si>
    <t>BEN.AX</t>
  </si>
  <si>
    <t>Homefurnishing Retail</t>
  </si>
  <si>
    <t>AFA.AX</t>
  </si>
  <si>
    <t>ASF GROUP FPO</t>
  </si>
  <si>
    <t>BHP.AX</t>
  </si>
  <si>
    <t>Multi-Sector Holdings</t>
  </si>
  <si>
    <t>AFG.AX</t>
  </si>
  <si>
    <t>AUSTRA FIN FPO</t>
  </si>
  <si>
    <t>BKL.AX</t>
  </si>
  <si>
    <t>AGG.AX</t>
  </si>
  <si>
    <t>ANGLOGOLD CDI 5:</t>
  </si>
  <si>
    <t>BLD.AX</t>
  </si>
  <si>
    <t>Gold</t>
  </si>
  <si>
    <t>AGI.AX</t>
  </si>
  <si>
    <t>AINSWORTH FPO</t>
  </si>
  <si>
    <t>BOQ.AX</t>
  </si>
  <si>
    <t>Casinos &amp; Gaming</t>
  </si>
  <si>
    <t>AGL ENERGY FPO</t>
  </si>
  <si>
    <t>BSL.AX</t>
  </si>
  <si>
    <t>Multi-Utilities</t>
  </si>
  <si>
    <t>Electric Utilities</t>
  </si>
  <si>
    <t>AHG.AX</t>
  </si>
  <si>
    <t>AHG LTD FPO</t>
  </si>
  <si>
    <t>BXB.AX</t>
  </si>
  <si>
    <t>Automotive Retail</t>
  </si>
  <si>
    <t>AHX.AX</t>
  </si>
  <si>
    <t>APIAM FPO</t>
  </si>
  <si>
    <t>CAR.AX</t>
  </si>
  <si>
    <t>Specialty Stores</t>
  </si>
  <si>
    <t>AHY.AX</t>
  </si>
  <si>
    <t>ASALEO FPO</t>
  </si>
  <si>
    <t>CBA.AX</t>
  </si>
  <si>
    <t>Personal Products</t>
  </si>
  <si>
    <t>AHZ.AX</t>
  </si>
  <si>
    <t>ADMEDUS LTD</t>
  </si>
  <si>
    <t>CCL.AX</t>
  </si>
  <si>
    <t>Health Care Supplies</t>
  </si>
  <si>
    <t>AIA.AX</t>
  </si>
  <si>
    <t>AUCK AIRPT FPO N</t>
  </si>
  <si>
    <t>CGF.AX</t>
  </si>
  <si>
    <t>Airport Services</t>
  </si>
  <si>
    <t>AJA.AX</t>
  </si>
  <si>
    <t>ASTROJAPAN FORUS</t>
  </si>
  <si>
    <t>CIM.AX</t>
  </si>
  <si>
    <t>AJD.AX</t>
  </si>
  <si>
    <t>APDCDATA STAPLED</t>
  </si>
  <si>
    <t>COH.AX</t>
  </si>
  <si>
    <t>Specialized REITs</t>
  </si>
  <si>
    <t>AJX.AX</t>
  </si>
  <si>
    <t>ALEXIUM FPO</t>
  </si>
  <si>
    <t>CPU.AX</t>
  </si>
  <si>
    <t>Diversified Chemicals</t>
  </si>
  <si>
    <t>Specialty Chemicals</t>
  </si>
  <si>
    <t>AKP.AX</t>
  </si>
  <si>
    <t>AUDIOPIXEL FPO</t>
  </si>
  <si>
    <t>CSL.AX</t>
  </si>
  <si>
    <t>Consumer Electronics</t>
  </si>
  <si>
    <t>ARISTOCRAT FPO</t>
  </si>
  <si>
    <t>CSR.AX</t>
  </si>
  <si>
    <t>ALS FPO</t>
  </si>
  <si>
    <t>CTX.AX</t>
  </si>
  <si>
    <t>Research &amp; Consulting Services</t>
  </si>
  <si>
    <t>ALU.AX</t>
  </si>
  <si>
    <t>ALTIUM LTD FPO</t>
  </si>
  <si>
    <t>CWN.AX</t>
  </si>
  <si>
    <t>AMA.AX</t>
  </si>
  <si>
    <t>AMA GROUP FPO</t>
  </si>
  <si>
    <t>CYB.AX</t>
  </si>
  <si>
    <t>AMCOR FPO</t>
  </si>
  <si>
    <t>DLX.AX</t>
  </si>
  <si>
    <t>Paper Packaging</t>
  </si>
  <si>
    <t>AMP FPO</t>
  </si>
  <si>
    <t>DMP.AX</t>
  </si>
  <si>
    <t>ANSELL FPO</t>
  </si>
  <si>
    <t>DOW.AX</t>
  </si>
  <si>
    <t>ANZ BANK FPO</t>
  </si>
  <si>
    <t>DUE.AX</t>
  </si>
  <si>
    <t>Diversified Banks</t>
  </si>
  <si>
    <t>AOG.AX</t>
  </si>
  <si>
    <t>AVEO GROUP STAPL</t>
  </si>
  <si>
    <t>DXS.AX</t>
  </si>
  <si>
    <t>Real Estate Development</t>
  </si>
  <si>
    <t>APA GROUP STAPLE</t>
  </si>
  <si>
    <t>FLT.AX</t>
  </si>
  <si>
    <t>Gas Utilities</t>
  </si>
  <si>
    <t>APD.AX</t>
  </si>
  <si>
    <t>APN PROP FPO</t>
  </si>
  <si>
    <t>FMG.AX</t>
  </si>
  <si>
    <t>Asset Management &amp; Custody Banks</t>
  </si>
  <si>
    <t>APE.AX</t>
  </si>
  <si>
    <t>AP EAGERS FPO</t>
  </si>
  <si>
    <t>FXJ.AX</t>
  </si>
  <si>
    <t>API.AX</t>
  </si>
  <si>
    <t>AUST PHARM FPO</t>
  </si>
  <si>
    <t>GMG.AX</t>
  </si>
  <si>
    <t>Health Care Distributors</t>
  </si>
  <si>
    <t>APN.AX</t>
  </si>
  <si>
    <t>APN NEWS &amp; MEDIA</t>
  </si>
  <si>
    <t>GNC.AX</t>
  </si>
  <si>
    <t>Broadcasting</t>
  </si>
  <si>
    <t>APO.AX</t>
  </si>
  <si>
    <t>APNOUTDOOR FPO</t>
  </si>
  <si>
    <t>GPT.AX</t>
  </si>
  <si>
    <t>Advertising</t>
  </si>
  <si>
    <t>APZ.AX</t>
  </si>
  <si>
    <t>ASPEN STAPLED</t>
  </si>
  <si>
    <t>HGG.AX</t>
  </si>
  <si>
    <t>AQG.AX</t>
  </si>
  <si>
    <t>ALACERGOLD CDI 1</t>
  </si>
  <si>
    <t>HSO.AX</t>
  </si>
  <si>
    <t>ARB.AX</t>
  </si>
  <si>
    <t>ARB CORP FPO</t>
  </si>
  <si>
    <t>HVN.AX</t>
  </si>
  <si>
    <t>Auto Parts &amp; Equipment</t>
  </si>
  <si>
    <t>ARF.AX</t>
  </si>
  <si>
    <t>ARENA REIT STAPL</t>
  </si>
  <si>
    <t>IAG.AX</t>
  </si>
  <si>
    <t>Health Care REITs</t>
  </si>
  <si>
    <t>ASB.AX</t>
  </si>
  <si>
    <t>AUSTAL LTD FPO</t>
  </si>
  <si>
    <t>IFL.AX</t>
  </si>
  <si>
    <t>Aerospace &amp; Defense</t>
  </si>
  <si>
    <t>AUSNET SERVICES</t>
  </si>
  <si>
    <t>ILU.AX</t>
  </si>
  <si>
    <t>ASX FPO</t>
  </si>
  <si>
    <t>IOF.AX</t>
  </si>
  <si>
    <t>Financial Exchanges &amp; Data</t>
  </si>
  <si>
    <t>AUB.AX</t>
  </si>
  <si>
    <t>AUB GROUP FPO</t>
  </si>
  <si>
    <t>IPL.AX</t>
  </si>
  <si>
    <t>Insurance Brokers</t>
  </si>
  <si>
    <t>AVB.AX</t>
  </si>
  <si>
    <t>AVANCO RES FPO</t>
  </si>
  <si>
    <t>JBH.AX</t>
  </si>
  <si>
    <t>Diversified Metals &amp; Mining</t>
  </si>
  <si>
    <t>AVJ.AX</t>
  </si>
  <si>
    <t>AVJ FPO</t>
  </si>
  <si>
    <t>JHX.AX</t>
  </si>
  <si>
    <t>AVN.AX</t>
  </si>
  <si>
    <t>AVENTUS RE UNIT</t>
  </si>
  <si>
    <t>LLC.AX</t>
  </si>
  <si>
    <t>Retail REITs</t>
  </si>
  <si>
    <t>ALUMINA FPO</t>
  </si>
  <si>
    <t>LNK.AX</t>
  </si>
  <si>
    <t>Aluminum</t>
  </si>
  <si>
    <t>AWE.AX</t>
  </si>
  <si>
    <t>AWE LTD FPO</t>
  </si>
  <si>
    <t>MFG.AX</t>
  </si>
  <si>
    <t>Oil &amp; Gas Exploration &amp; Production</t>
  </si>
  <si>
    <t>AYS.AX</t>
  </si>
  <si>
    <t>AMAYSIM FPO</t>
  </si>
  <si>
    <t>MGR.AX</t>
  </si>
  <si>
    <t>Wireless Telecommunication Services</t>
  </si>
  <si>
    <t>AURIZON FPO</t>
  </si>
  <si>
    <t>MPL.AX</t>
  </si>
  <si>
    <t>Railroads</t>
  </si>
  <si>
    <t>BAL.AX</t>
  </si>
  <si>
    <t>BELLAMYS FPO</t>
  </si>
  <si>
    <t>MQG.AX</t>
  </si>
  <si>
    <t>BAP.AX</t>
  </si>
  <si>
    <t>BAPCOR LTD FPO</t>
  </si>
  <si>
    <t>NAB.AX</t>
  </si>
  <si>
    <t>Distributors</t>
  </si>
  <si>
    <t>BBG.AX</t>
  </si>
  <si>
    <t>BILLABONG INTL</t>
  </si>
  <si>
    <t>NCM.AX</t>
  </si>
  <si>
    <t>Apparel, Accessories &amp; Luxury Goods</t>
  </si>
  <si>
    <t>BBN.AX</t>
  </si>
  <si>
    <t>BABY B FPO</t>
  </si>
  <si>
    <t>NST.AX</t>
  </si>
  <si>
    <t>BDR.AX</t>
  </si>
  <si>
    <t>BEADELL FPO</t>
  </si>
  <si>
    <t>NVT.AX</t>
  </si>
  <si>
    <t>BEN ADE BK FPO</t>
  </si>
  <si>
    <t>ORA.AX</t>
  </si>
  <si>
    <t>Regional Banks</t>
  </si>
  <si>
    <t>BFC.AX</t>
  </si>
  <si>
    <t>BEST GLOB FPO</t>
  </si>
  <si>
    <t>ORG.AX</t>
  </si>
  <si>
    <t>BFG.AX</t>
  </si>
  <si>
    <t>BELL FN GP FPO</t>
  </si>
  <si>
    <t>ORI.AX</t>
  </si>
  <si>
    <t>Investment Banking &amp; Brokerage</t>
  </si>
  <si>
    <t>BGA.AX</t>
  </si>
  <si>
    <t>BEGA CHEESE</t>
  </si>
  <si>
    <t>OSH.AX</t>
  </si>
  <si>
    <t>BHP BLT FPO</t>
  </si>
  <si>
    <t>PPT.AX</t>
  </si>
  <si>
    <t>BLACKMORE. FPO</t>
  </si>
  <si>
    <t>PRY.AX</t>
  </si>
  <si>
    <t>BKN.AX</t>
  </si>
  <si>
    <t>BRADKEN FPO</t>
  </si>
  <si>
    <t>QAN.AX</t>
  </si>
  <si>
    <t>Construction Machinery &amp; Heavy Trucks</t>
  </si>
  <si>
    <t>BKW.AX</t>
  </si>
  <si>
    <t>BRICKWORKS FPO</t>
  </si>
  <si>
    <t>QBE.AX</t>
  </si>
  <si>
    <t>BLA.AX</t>
  </si>
  <si>
    <t>BLUE SKY FPO</t>
  </si>
  <si>
    <t>QUB.AX</t>
  </si>
  <si>
    <t>Diversified Capital Markets</t>
  </si>
  <si>
    <t>BORAL LTD FPO</t>
  </si>
  <si>
    <t>REA.AX</t>
  </si>
  <si>
    <t>BLX.AX</t>
  </si>
  <si>
    <t>BEACON LTG FPO</t>
  </si>
  <si>
    <t>RHC.AX</t>
  </si>
  <si>
    <t>Home Improvement Retail</t>
  </si>
  <si>
    <t>BNO.AX</t>
  </si>
  <si>
    <t>BIONOMICS FPO</t>
  </si>
  <si>
    <t>RIO.AX</t>
  </si>
  <si>
    <t>Biotechnology</t>
  </si>
  <si>
    <t>BOC.AX</t>
  </si>
  <si>
    <t>BOUGVLLE.C FPO 1</t>
  </si>
  <si>
    <t>RMD.AX</t>
  </si>
  <si>
    <t>BANK QLD FPO</t>
  </si>
  <si>
    <t>S32.AX</t>
  </si>
  <si>
    <t>BPA.AX</t>
  </si>
  <si>
    <t>BROOKPRIME UNIT</t>
  </si>
  <si>
    <t>SCG.AX</t>
  </si>
  <si>
    <t>Office REITs</t>
  </si>
  <si>
    <t>BPT.AX</t>
  </si>
  <si>
    <t>BEACH FPO</t>
  </si>
  <si>
    <t>SEK.AX</t>
  </si>
  <si>
    <t>BRG.AX</t>
  </si>
  <si>
    <t>BREVILLE FPO</t>
  </si>
  <si>
    <t>SGP.AX</t>
  </si>
  <si>
    <t>Household Appliances</t>
  </si>
  <si>
    <t>BLUESCOPE FPO</t>
  </si>
  <si>
    <t>SGR.AX</t>
  </si>
  <si>
    <t>Steel</t>
  </si>
  <si>
    <t>BTT.AX</t>
  </si>
  <si>
    <t>BT INVEST FPO</t>
  </si>
  <si>
    <t>SHL.AX</t>
  </si>
  <si>
    <t>BWP.AX</t>
  </si>
  <si>
    <t>BWP TRUST ORD UN</t>
  </si>
  <si>
    <t>SKI.AX</t>
  </si>
  <si>
    <t>Industrial REITs</t>
  </si>
  <si>
    <t>BWX.AX</t>
  </si>
  <si>
    <t>BWXLIMITED FPO</t>
  </si>
  <si>
    <t>SRX.AX</t>
  </si>
  <si>
    <t>BRAMB LTD FPO</t>
  </si>
  <si>
    <t>STO.AX</t>
  </si>
  <si>
    <t>Diversified Support Services</t>
  </si>
  <si>
    <t>CAB.AX</t>
  </si>
  <si>
    <t>CABCHARGE FPO</t>
  </si>
  <si>
    <t>SUN.AX</t>
  </si>
  <si>
    <t>CAJ.AX</t>
  </si>
  <si>
    <t>CAPITOL H FPO</t>
  </si>
  <si>
    <t>SYD.AX</t>
  </si>
  <si>
    <t>Health Care  Services</t>
  </si>
  <si>
    <t>CAQ.AX</t>
  </si>
  <si>
    <t>CAQHOLDLTD FPO</t>
  </si>
  <si>
    <t>TAH.AX</t>
  </si>
  <si>
    <t>CARSALES FPO</t>
  </si>
  <si>
    <t>TCL.AX</t>
  </si>
  <si>
    <t>CWLTH BANK FPO</t>
  </si>
  <si>
    <t>TLS.AX</t>
  </si>
  <si>
    <t>CC AMATIL FPO</t>
  </si>
  <si>
    <t>TPM.AX</t>
  </si>
  <si>
    <t>Soft Drinks</t>
  </si>
  <si>
    <t>CCP.AX</t>
  </si>
  <si>
    <t>CREDITCORP FPO</t>
  </si>
  <si>
    <t>TTS.AX</t>
  </si>
  <si>
    <t>Consumer Finance</t>
  </si>
  <si>
    <t>CCV.AX</t>
  </si>
  <si>
    <t>CASH CONV FPO</t>
  </si>
  <si>
    <t>TWE.AX</t>
  </si>
  <si>
    <t>CDA.AX</t>
  </si>
  <si>
    <t>CODAN FPO</t>
  </si>
  <si>
    <t>VCX.AX</t>
  </si>
  <si>
    <t>Electronic Equipment &amp; Instruments</t>
  </si>
  <si>
    <t>CDD.AX</t>
  </si>
  <si>
    <t>CARDNO FPO</t>
  </si>
  <si>
    <t>VOC.AX</t>
  </si>
  <si>
    <t>Construction &amp; Engineering</t>
  </si>
  <si>
    <t>CDP.AX</t>
  </si>
  <si>
    <t>CARINDALE UNIT</t>
  </si>
  <si>
    <t>WBC.AX</t>
  </si>
  <si>
    <t>CDU.AX</t>
  </si>
  <si>
    <t>CUDECO FPO</t>
  </si>
  <si>
    <t>WES.AX</t>
  </si>
  <si>
    <t>CEN.AX</t>
  </si>
  <si>
    <t>CONTACT EN FPO N</t>
  </si>
  <si>
    <t>WFD.AX</t>
  </si>
  <si>
    <t>CGC.AX</t>
  </si>
  <si>
    <t>COSTA GRP FPO</t>
  </si>
  <si>
    <t>WOW.AX</t>
  </si>
  <si>
    <t>Agricultural Products</t>
  </si>
  <si>
    <t>CHALLENGER FPO</t>
  </si>
  <si>
    <t>WPL.AX</t>
  </si>
  <si>
    <t>Life &amp; Health Insurance</t>
  </si>
  <si>
    <t>CGL.AX</t>
  </si>
  <si>
    <t>CITADEL GP FPO</t>
  </si>
  <si>
    <t>IT Consulting &amp; Other Services</t>
  </si>
  <si>
    <t>CHC.AX</t>
  </si>
  <si>
    <t>CHARTER HG FORUS</t>
  </si>
  <si>
    <t>CII.AX</t>
  </si>
  <si>
    <t>CI RES FPO</t>
  </si>
  <si>
    <t>CIMIC FPO</t>
  </si>
  <si>
    <t>CIP.AX</t>
  </si>
  <si>
    <t>CEN I REIT</t>
  </si>
  <si>
    <t>CKF.AX</t>
  </si>
  <si>
    <t>COLLINS FD FPO</t>
  </si>
  <si>
    <t>Restaurants</t>
  </si>
  <si>
    <t>CL1.AX</t>
  </si>
  <si>
    <t>CLASS FPO</t>
  </si>
  <si>
    <t>CLH.AX</t>
  </si>
  <si>
    <t>COLL HOUSE FPO</t>
  </si>
  <si>
    <t>CMA.AX</t>
  </si>
  <si>
    <t>CENTMTREIT STAPL</t>
  </si>
  <si>
    <t>CMW.AX</t>
  </si>
  <si>
    <t>CROMWELL STAPLED</t>
  </si>
  <si>
    <t>CNU.AX</t>
  </si>
  <si>
    <t>CHORUS FPO NZX</t>
  </si>
  <si>
    <t>Alternative Carriers</t>
  </si>
  <si>
    <t>COCHLEAR FPO</t>
  </si>
  <si>
    <t>Health Care Equipment</t>
  </si>
  <si>
    <t>CSHARE FPO</t>
  </si>
  <si>
    <t>Data Processing &amp; Outsourced Services</t>
  </si>
  <si>
    <t>CQR.AX</t>
  </si>
  <si>
    <t>CHRETAILRT UNIT</t>
  </si>
  <si>
    <t>CSL FPO</t>
  </si>
  <si>
    <t>CSR FPO</t>
  </si>
  <si>
    <t>CSV.AX</t>
  </si>
  <si>
    <t>CSG LTD FPO</t>
  </si>
  <si>
    <t>CTD.AX</t>
  </si>
  <si>
    <t>CORP TRAV FPO</t>
  </si>
  <si>
    <t>Hotels, Resorts &amp; Cruise Lines</t>
  </si>
  <si>
    <t>CALTEX FPO</t>
  </si>
  <si>
    <t>Oil &amp; Gas Refining &amp; Marketing</t>
  </si>
  <si>
    <t>CUA.AX</t>
  </si>
  <si>
    <t>CEN U REIT ORD U</t>
  </si>
  <si>
    <t>CUP.AX</t>
  </si>
  <si>
    <t>COUNTPLUS FPO</t>
  </si>
  <si>
    <t>CUV.AX</t>
  </si>
  <si>
    <t>CLINUVEL FPO</t>
  </si>
  <si>
    <t>CVC.AX</t>
  </si>
  <si>
    <t>CVC LTD FPO</t>
  </si>
  <si>
    <t>CVN.AX</t>
  </si>
  <si>
    <t>CARNARVON FPO</t>
  </si>
  <si>
    <t>CVO.AX</t>
  </si>
  <si>
    <t>COVERMORE FPO</t>
  </si>
  <si>
    <t>CVT.AX</t>
  </si>
  <si>
    <t>COVATA LTD</t>
  </si>
  <si>
    <t>CVW.AX</t>
  </si>
  <si>
    <t>CLEARVIEW FPO</t>
  </si>
  <si>
    <t>CROWN FPO</t>
  </si>
  <si>
    <t>CWP.AX</t>
  </si>
  <si>
    <t>CEDARWOODS FPO</t>
  </si>
  <si>
    <t>CWY.AX</t>
  </si>
  <si>
    <t>CLEANAWAY FPO</t>
  </si>
  <si>
    <t>Environmental &amp; Facilities Services</t>
  </si>
  <si>
    <t>CYBG PLC CDI 1:1</t>
  </si>
  <si>
    <t>CZA.AX</t>
  </si>
  <si>
    <t>COALAFRICA FPO</t>
  </si>
  <si>
    <t>Coal &amp; Consumable Fuels</t>
  </si>
  <si>
    <t>CZZ.AX</t>
  </si>
  <si>
    <t>CAPILANO FPO</t>
  </si>
  <si>
    <t>DCG.AX</t>
  </si>
  <si>
    <t>DECMIL GRP FPO</t>
  </si>
  <si>
    <t>DCN.AX</t>
  </si>
  <si>
    <t>DACIANGOLD FPO</t>
  </si>
  <si>
    <t>DDR.AX</t>
  </si>
  <si>
    <t>DICKERDATA FPO</t>
  </si>
  <si>
    <t>Technology Distributors</t>
  </si>
  <si>
    <t>DFM.AX</t>
  </si>
  <si>
    <t>DONGFANG FPO</t>
  </si>
  <si>
    <t>DULUXG FPO</t>
  </si>
  <si>
    <t>Commodity Chemicals</t>
  </si>
  <si>
    <t>DME.AX</t>
  </si>
  <si>
    <t>DOME GOLD MINES</t>
  </si>
  <si>
    <t>DOMINOS FPO</t>
  </si>
  <si>
    <t>DNA.AX</t>
  </si>
  <si>
    <t>DONACO FPO</t>
  </si>
  <si>
    <t>DOWNER EDI FPO</t>
  </si>
  <si>
    <t>DRM.AX</t>
  </si>
  <si>
    <t>DORAY MIN FPO</t>
  </si>
  <si>
    <t>DTL.AX</t>
  </si>
  <si>
    <t>DATA3 FPO</t>
  </si>
  <si>
    <t>DUET GROUP</t>
  </si>
  <si>
    <t>DVN.AX</t>
  </si>
  <si>
    <t>DEVINE FPO</t>
  </si>
  <si>
    <t>DWS.AX</t>
  </si>
  <si>
    <t>DWS LTD FPO</t>
  </si>
  <si>
    <t>DEXUS PROP STAPL</t>
  </si>
  <si>
    <t>DYE.AX</t>
  </si>
  <si>
    <t>DYESOL LTD FPO</t>
  </si>
  <si>
    <t>Semiconductor Equipment</t>
  </si>
  <si>
    <t>ECX.AX</t>
  </si>
  <si>
    <t>ECLIPX FPO</t>
  </si>
  <si>
    <t>EGH.AX</t>
  </si>
  <si>
    <t>EUR GROUP FPO</t>
  </si>
  <si>
    <t>Real Estate Operating Companies</t>
  </si>
  <si>
    <t>Real Estate Services</t>
  </si>
  <si>
    <t>EHE.AX</t>
  </si>
  <si>
    <t>ESTIA HLTH FPO</t>
  </si>
  <si>
    <t>Health Care Facilities</t>
  </si>
  <si>
    <t>ELD.AX</t>
  </si>
  <si>
    <t>ELDERS FPO SET</t>
  </si>
  <si>
    <t>EML.AX</t>
  </si>
  <si>
    <t>EML PAYMENTS</t>
  </si>
  <si>
    <t>ENN.AX</t>
  </si>
  <si>
    <t>ELANOR STAPLED</t>
  </si>
  <si>
    <t>EPW.AX</t>
  </si>
  <si>
    <t>ERM POWER FPO</t>
  </si>
  <si>
    <t>EQT.AX</t>
  </si>
  <si>
    <t>EQT HOLDINGS</t>
  </si>
  <si>
    <t>ERA.AX</t>
  </si>
  <si>
    <t>ERA FPO 'A</t>
  </si>
  <si>
    <t>EVN.AX</t>
  </si>
  <si>
    <t>EVOLUTION FPO</t>
  </si>
  <si>
    <t>EVT.AX</t>
  </si>
  <si>
    <t>EVEHOSPENT FPO</t>
  </si>
  <si>
    <t>Movies &amp; Entertainment</t>
  </si>
  <si>
    <t>EWC.AX</t>
  </si>
  <si>
    <t>ENERGY WLD FPO</t>
  </si>
  <si>
    <t>Independent Power Producers &amp; Energy Traders</t>
  </si>
  <si>
    <t>EZL.AX</t>
  </si>
  <si>
    <t>EUROZ FPO</t>
  </si>
  <si>
    <t>FAR.AX</t>
  </si>
  <si>
    <t>FAR FPO</t>
  </si>
  <si>
    <t>FBU.AX</t>
  </si>
  <si>
    <t>FLETBUILD FPO NZ</t>
  </si>
  <si>
    <t>FET.AX</t>
  </si>
  <si>
    <t>FLKSTN EDU UNIT</t>
  </si>
  <si>
    <t>FFT.AX</t>
  </si>
  <si>
    <t>FUTURFIBRE FPO</t>
  </si>
  <si>
    <t>FLK.AX</t>
  </si>
  <si>
    <t>FOLKESTONE</t>
  </si>
  <si>
    <t>FLN.AX</t>
  </si>
  <si>
    <t>FREELANCER FPO</t>
  </si>
  <si>
    <t>FLIGHT CTR FPO</t>
  </si>
  <si>
    <t>FORTESCUE FPO</t>
  </si>
  <si>
    <t>FNP.AX</t>
  </si>
  <si>
    <t>FREEDOMFGL FPO</t>
  </si>
  <si>
    <t>FPH.AX</t>
  </si>
  <si>
    <t>F&amp;P HEALTH FPO N</t>
  </si>
  <si>
    <t>FRI.AX</t>
  </si>
  <si>
    <t>FINBAR FPO</t>
  </si>
  <si>
    <t>FSA.AX</t>
  </si>
  <si>
    <t>FSA GROUP FPO</t>
  </si>
  <si>
    <t>FSF.AX</t>
  </si>
  <si>
    <t>FONTERRA UNIT NZ</t>
  </si>
  <si>
    <t>FAIRFAX FPO</t>
  </si>
  <si>
    <t>Publishing</t>
  </si>
  <si>
    <t>FXL.AX</t>
  </si>
  <si>
    <t>FLEXIGROUP FPO</t>
  </si>
  <si>
    <t>GBT.AX</t>
  </si>
  <si>
    <t>GBST HLDGS FPO</t>
  </si>
  <si>
    <t>GDI.AX</t>
  </si>
  <si>
    <t>GDI PROP STAPLED</t>
  </si>
  <si>
    <t>GEG.AX</t>
  </si>
  <si>
    <t>GRAYSECOM FPO</t>
  </si>
  <si>
    <t>GEM.AX</t>
  </si>
  <si>
    <t>G8 EDUCATE FPO</t>
  </si>
  <si>
    <t>GHC.AX</t>
  </si>
  <si>
    <t>GEN HEALTH UNITS</t>
  </si>
  <si>
    <t>GMA.AX</t>
  </si>
  <si>
    <t>GENWORTH</t>
  </si>
  <si>
    <t>Property &amp; Casualty Insurance</t>
  </si>
  <si>
    <t>GOOD GROUP STAPL</t>
  </si>
  <si>
    <t>GRAINCORP FPO</t>
  </si>
  <si>
    <t>GNG.AX</t>
  </si>
  <si>
    <t>GR ENGIN FPO</t>
  </si>
  <si>
    <t>GOR.AX</t>
  </si>
  <si>
    <t>GOLDROAD FPO</t>
  </si>
  <si>
    <t>GOW.AX</t>
  </si>
  <si>
    <t>GOWING BRS FPO</t>
  </si>
  <si>
    <t>GOZ.AX</t>
  </si>
  <si>
    <t>GROWTHPRO STAPLE</t>
  </si>
  <si>
    <t>GPT STAPLED</t>
  </si>
  <si>
    <t>GRR.AX</t>
  </si>
  <si>
    <t>GRANGE FPO</t>
  </si>
  <si>
    <t>GTY.AX</t>
  </si>
  <si>
    <t>GATEWYLIFE STAPL</t>
  </si>
  <si>
    <t>Diversified Real Estate Activities</t>
  </si>
  <si>
    <t>GUD.AX</t>
  </si>
  <si>
    <t>G.U.D. FPO</t>
  </si>
  <si>
    <t>GWA.AX</t>
  </si>
  <si>
    <t>GWA GROUP</t>
  </si>
  <si>
    <t>Building Products</t>
  </si>
  <si>
    <t>GXL.AX</t>
  </si>
  <si>
    <t>GREENCROSS FPO</t>
  </si>
  <si>
    <t>GXY.AX</t>
  </si>
  <si>
    <t>GALAXY RES FPO</t>
  </si>
  <si>
    <t>GZL.AX</t>
  </si>
  <si>
    <t>GAZAL FPO</t>
  </si>
  <si>
    <t>HFA.AX</t>
  </si>
  <si>
    <t>HFA HOLD FPO</t>
  </si>
  <si>
    <t>HFR.AX</t>
  </si>
  <si>
    <t>HIGHFIELD FPO</t>
  </si>
  <si>
    <t>Fertilizers &amp; Agricultural Chemicals</t>
  </si>
  <si>
    <t>HEND GROUP CDI 1</t>
  </si>
  <si>
    <t>HLO.AX</t>
  </si>
  <si>
    <t>HELLOWORLD ORD</t>
  </si>
  <si>
    <t>HPI.AX</t>
  </si>
  <si>
    <t>HOTELPROP STAPLE</t>
  </si>
  <si>
    <t>HSN.AX</t>
  </si>
  <si>
    <t>HANSEN TEC FPO</t>
  </si>
  <si>
    <t>HEALTHSCPE FPO</t>
  </si>
  <si>
    <t>HTA.AX</t>
  </si>
  <si>
    <t>HUTCHISON FPO</t>
  </si>
  <si>
    <t>HUB.AX</t>
  </si>
  <si>
    <t>HUB24LTD FPO</t>
  </si>
  <si>
    <t>HUO.AX</t>
  </si>
  <si>
    <t>HUON AQUA FPO</t>
  </si>
  <si>
    <t>HARVEY FPO</t>
  </si>
  <si>
    <t>General Merchandise Stores</t>
  </si>
  <si>
    <t>Department Stores</t>
  </si>
  <si>
    <t>HZN.AX</t>
  </si>
  <si>
    <t>HOR OIL FPO</t>
  </si>
  <si>
    <t>INSUR.AUST FPO</t>
  </si>
  <si>
    <t>ICQ.AX</t>
  </si>
  <si>
    <t>ICAR ASIA FPO</t>
  </si>
  <si>
    <t>IDR.AX</t>
  </si>
  <si>
    <t>INDUSTRIA STAPLE</t>
  </si>
  <si>
    <t>IDX.AX</t>
  </si>
  <si>
    <t>INTEG DIAG FPO</t>
  </si>
  <si>
    <t>IEL.AX</t>
  </si>
  <si>
    <t>IEL FPO</t>
  </si>
  <si>
    <t>IOOF FPO</t>
  </si>
  <si>
    <t>IFM.AX</t>
  </si>
  <si>
    <t>INFOMEDIA FPO</t>
  </si>
  <si>
    <t>IFN.AX</t>
  </si>
  <si>
    <t>INFIGEN ENERGY</t>
  </si>
  <si>
    <t>Renewable Electricity</t>
  </si>
  <si>
    <t>IGL.AX</t>
  </si>
  <si>
    <t>IVEGROUP FPO</t>
  </si>
  <si>
    <t>Commercial Printing</t>
  </si>
  <si>
    <t>IGO.AX</t>
  </si>
  <si>
    <t>IND GROUP FPO</t>
  </si>
  <si>
    <t>ILUKA RES FPO</t>
  </si>
  <si>
    <t>IMF.AX</t>
  </si>
  <si>
    <t>IMFBENTHAM FPO</t>
  </si>
  <si>
    <t>Specialized Finance</t>
  </si>
  <si>
    <t>INA.AX</t>
  </si>
  <si>
    <t>INGENIA COMMUN</t>
  </si>
  <si>
    <t>Residential REITs</t>
  </si>
  <si>
    <t>INM.AX</t>
  </si>
  <si>
    <t>IRN MTN CDI 1:1</t>
  </si>
  <si>
    <t>INVESTA STAPLED</t>
  </si>
  <si>
    <t>IPD.AX</t>
  </si>
  <si>
    <t>IMPEDIMED FPO</t>
  </si>
  <si>
    <t>IPH.AX</t>
  </si>
  <si>
    <t>IPHLIMITED FPO</t>
  </si>
  <si>
    <t>INCITEC PV FPO</t>
  </si>
  <si>
    <t>IRE.AX</t>
  </si>
  <si>
    <t>IRESS FPO</t>
  </si>
  <si>
    <t>IRI.AX</t>
  </si>
  <si>
    <t>INT RESRCH FPO</t>
  </si>
  <si>
    <t>ISD.AX</t>
  </si>
  <si>
    <t>ISENTIAGRP FPO</t>
  </si>
  <si>
    <t>ISU.AX</t>
  </si>
  <si>
    <t>ISELECT LIMITED.</t>
  </si>
  <si>
    <t>Specialized Consumer Services</t>
  </si>
  <si>
    <t>IVC.AX</t>
  </si>
  <si>
    <t>INVOCARE FPO</t>
  </si>
  <si>
    <t>JB HI-FI FPO</t>
  </si>
  <si>
    <t>Computer &amp; Electronics Retail</t>
  </si>
  <si>
    <t>JHC.AX</t>
  </si>
  <si>
    <t>JAPARA FPO</t>
  </si>
  <si>
    <t>J HARDIE CDI 1:1</t>
  </si>
  <si>
    <t>KAM.AX</t>
  </si>
  <si>
    <t>KASSET MGT FPO</t>
  </si>
  <si>
    <t>KAR.AX</t>
  </si>
  <si>
    <t>KAROON FPO</t>
  </si>
  <si>
    <t>KMD.AX</t>
  </si>
  <si>
    <t>KATHMANDU FPO</t>
  </si>
  <si>
    <t>KSC.AX</t>
  </si>
  <si>
    <t>K &amp; S CORP FPO</t>
  </si>
  <si>
    <t>Air Freight &amp; Logistics</t>
  </si>
  <si>
    <t>LAU.AX</t>
  </si>
  <si>
    <t>LINDSAY AU FPO</t>
  </si>
  <si>
    <t>Trucking</t>
  </si>
  <si>
    <t>LEP.AX</t>
  </si>
  <si>
    <t>ALE GROUP STAPLE</t>
  </si>
  <si>
    <t>LHC.AX</t>
  </si>
  <si>
    <t>LIFEHEALTH FPO</t>
  </si>
  <si>
    <t>LIC.AX</t>
  </si>
  <si>
    <t>LIFESTYLE FPO</t>
  </si>
  <si>
    <t>LEND LEASE STAPL</t>
  </si>
  <si>
    <t>LNG.AX</t>
  </si>
  <si>
    <t>LNG LTD FPO</t>
  </si>
  <si>
    <t>Oil &amp; Gas Storage &amp; Transportation</t>
  </si>
  <si>
    <t>LINK ADMIN FPO</t>
  </si>
  <si>
    <t>LOV.AX</t>
  </si>
  <si>
    <t>LOVISA FPO</t>
  </si>
  <si>
    <t>Apparel Retail</t>
  </si>
  <si>
    <t>LYC.AX</t>
  </si>
  <si>
    <t>LYNAS FPO</t>
  </si>
  <si>
    <t>MAH.AX</t>
  </si>
  <si>
    <t>MACMAHON FPO</t>
  </si>
  <si>
    <t>MAQ.AX</t>
  </si>
  <si>
    <t>MA TELECOM FPO</t>
  </si>
  <si>
    <t>Integrated Telecommunication Services</t>
  </si>
  <si>
    <t>MBE.AX</t>
  </si>
  <si>
    <t>MOBEMBRACE FPO</t>
  </si>
  <si>
    <t>MEA.AX</t>
  </si>
  <si>
    <t>MCGRATH FPO</t>
  </si>
  <si>
    <t>MEZ.AX</t>
  </si>
  <si>
    <t>MERIDIAN FPO NZX</t>
  </si>
  <si>
    <t>MAG FINC FPO</t>
  </si>
  <si>
    <t>MGC.AX</t>
  </si>
  <si>
    <t>MG UNIT UNITS</t>
  </si>
  <si>
    <t>MIRVAC GRP STAPL</t>
  </si>
  <si>
    <t>MGX.AX</t>
  </si>
  <si>
    <t>MT GIBSON FPO</t>
  </si>
  <si>
    <t>MIG.AX</t>
  </si>
  <si>
    <t>MIGME FPO</t>
  </si>
  <si>
    <t>MIL.AX</t>
  </si>
  <si>
    <t>MIL-SG FPO</t>
  </si>
  <si>
    <t>MIN.AX</t>
  </si>
  <si>
    <t>MINERALRES FPO</t>
  </si>
  <si>
    <t>MLB.AX</t>
  </si>
  <si>
    <t>MELB IT FPO</t>
  </si>
  <si>
    <t>MLD.AX</t>
  </si>
  <si>
    <t>MACALTD FPO</t>
  </si>
  <si>
    <t>MLX.AX</t>
  </si>
  <si>
    <t>METALS FPO</t>
  </si>
  <si>
    <t>MMS.AX</t>
  </si>
  <si>
    <t>MCMILLAN FPO</t>
  </si>
  <si>
    <t>Human Resource &amp; Employment Services</t>
  </si>
  <si>
    <t>MND.AX</t>
  </si>
  <si>
    <t>MONADEL FPO</t>
  </si>
  <si>
    <t>MNF.AX</t>
  </si>
  <si>
    <t>MNFGROUP FPO</t>
  </si>
  <si>
    <t>MNS.AX</t>
  </si>
  <si>
    <t>MAGNIS RES FPO</t>
  </si>
  <si>
    <t>MNY.AX</t>
  </si>
  <si>
    <t>MONEY3 FPO</t>
  </si>
  <si>
    <t>MOC.AX</t>
  </si>
  <si>
    <t>MORTCHOICE FPO</t>
  </si>
  <si>
    <t>MP1.AX</t>
  </si>
  <si>
    <t>MEGAPORT FPO</t>
  </si>
  <si>
    <t>MEDIBANK FPO</t>
  </si>
  <si>
    <t>MQA.AX</t>
  </si>
  <si>
    <t>MACQ ATLAS STAPL</t>
  </si>
  <si>
    <t>Highways &amp; Railtracks</t>
  </si>
  <si>
    <t>MACQUARIE GROUP</t>
  </si>
  <si>
    <t>MRM.AX</t>
  </si>
  <si>
    <t>MMAOFFSHOR FPO</t>
  </si>
  <si>
    <t>Marine</t>
  </si>
  <si>
    <t>MRN.AX</t>
  </si>
  <si>
    <t>MACQMEDIA FPO</t>
  </si>
  <si>
    <t>MSB.AX</t>
  </si>
  <si>
    <t>MESOBLAST FPO</t>
  </si>
  <si>
    <t>MTR.AX</t>
  </si>
  <si>
    <t>MANTRA GRP FPO</t>
  </si>
  <si>
    <t>MTS.AX</t>
  </si>
  <si>
    <t>METCASHLTD FPO</t>
  </si>
  <si>
    <t>Food Distributors</t>
  </si>
  <si>
    <t>MUA.AX</t>
  </si>
  <si>
    <t>MITULA FPO</t>
  </si>
  <si>
    <t>MVF.AX</t>
  </si>
  <si>
    <t>MONASH IVF FPO</t>
  </si>
  <si>
    <t>MVP.AX</t>
  </si>
  <si>
    <t>MEDICALDEV FPO</t>
  </si>
  <si>
    <t>MYO.AX</t>
  </si>
  <si>
    <t>MYOB GROUP FPO</t>
  </si>
  <si>
    <t>MYR.AX</t>
  </si>
  <si>
    <t>MYER FPO</t>
  </si>
  <si>
    <t>MYS.AX</t>
  </si>
  <si>
    <t>MYSTATE FPO</t>
  </si>
  <si>
    <t>MYX.AX</t>
  </si>
  <si>
    <t>M PHARMA FPO</t>
  </si>
  <si>
    <t>NAT. BANK FPO</t>
  </si>
  <si>
    <t>NAN.AX</t>
  </si>
  <si>
    <t>NANOSONICS FPO</t>
  </si>
  <si>
    <t>NCK.AX</t>
  </si>
  <si>
    <t>NICK SCALI FPO</t>
  </si>
  <si>
    <t>NEWCREST FPO</t>
  </si>
  <si>
    <t>NEA.AX</t>
  </si>
  <si>
    <t>NEARMAP FPO</t>
  </si>
  <si>
    <t>NEC.AX</t>
  </si>
  <si>
    <t>NINE ENT FPO</t>
  </si>
  <si>
    <t>NEU.AX</t>
  </si>
  <si>
    <t>NEUREN FPO NZ</t>
  </si>
  <si>
    <t>NHC.AX</t>
  </si>
  <si>
    <t>NEW HOPE FPO</t>
  </si>
  <si>
    <t>NHF.AX</t>
  </si>
  <si>
    <t>NIBHOLDING FPO</t>
  </si>
  <si>
    <t>NSR.AX</t>
  </si>
  <si>
    <t>NSREIT STAPLED</t>
  </si>
  <si>
    <t>NTH STAR FPO</t>
  </si>
  <si>
    <t>NTC.AX</t>
  </si>
  <si>
    <t>NETCOMM FPO</t>
  </si>
  <si>
    <t>Communications Equipment</t>
  </si>
  <si>
    <t>NUF.AX</t>
  </si>
  <si>
    <t>NUFARM FPO</t>
  </si>
  <si>
    <t>NAVITAS FPO</t>
  </si>
  <si>
    <t>NWF.AX</t>
  </si>
  <si>
    <t>NEWFIELD FPO</t>
  </si>
  <si>
    <t>NWS.AX</t>
  </si>
  <si>
    <t>NEWS CORP B VOTI</t>
  </si>
  <si>
    <t>NXT.AX</t>
  </si>
  <si>
    <t>NEXTDC FPO</t>
  </si>
  <si>
    <t>NZM.AX</t>
  </si>
  <si>
    <t>NZME LTD FPO NZX</t>
  </si>
  <si>
    <t>OBJ.AX</t>
  </si>
  <si>
    <t>OBJ LTD FPO</t>
  </si>
  <si>
    <t>OCL.AX</t>
  </si>
  <si>
    <t>OBJECTIVE FPO</t>
  </si>
  <si>
    <t>OFX.AX</t>
  </si>
  <si>
    <t>OZFOREX FPO</t>
  </si>
  <si>
    <t>OGC.AX</t>
  </si>
  <si>
    <t>OCEANAGOLD CDI 1</t>
  </si>
  <si>
    <t>OML.AX</t>
  </si>
  <si>
    <t>OOHMEDIA FPO</t>
  </si>
  <si>
    <t>ONT.AX</t>
  </si>
  <si>
    <t>SMILES LTD FPO</t>
  </si>
  <si>
    <t>ORORA FPO</t>
  </si>
  <si>
    <t>ORE.AX</t>
  </si>
  <si>
    <t>OROCOBRE FPO</t>
  </si>
  <si>
    <t>ORIGIN ENE FPO</t>
  </si>
  <si>
    <t>Integrated Oil &amp; Gas</t>
  </si>
  <si>
    <t>ORICA FPO</t>
  </si>
  <si>
    <t>ORL.AX</t>
  </si>
  <si>
    <t>OROTON FPO</t>
  </si>
  <si>
    <t>OIL SEARCH FPO 1</t>
  </si>
  <si>
    <t>OVH.AX</t>
  </si>
  <si>
    <t>ONEVUEHOLD FPO</t>
  </si>
  <si>
    <t>OZL.AX</t>
  </si>
  <si>
    <t>OZMINER FPO</t>
  </si>
  <si>
    <t>Copper</t>
  </si>
  <si>
    <t>PAC.AX</t>
  </si>
  <si>
    <t>PACCURRENT FPO</t>
  </si>
  <si>
    <t>PDN.AX</t>
  </si>
  <si>
    <t>PALADIN FPO</t>
  </si>
  <si>
    <t>PEA.AX</t>
  </si>
  <si>
    <t>PAC ENERGY FPO</t>
  </si>
  <si>
    <t>PEN.AX</t>
  </si>
  <si>
    <t>PENINSULA MNRLS</t>
  </si>
  <si>
    <t>PEP.AX</t>
  </si>
  <si>
    <t>PEPPER GRP FPO</t>
  </si>
  <si>
    <t>PGC.AX</t>
  </si>
  <si>
    <t>PARAGON FPO</t>
  </si>
  <si>
    <t>PGH.AX</t>
  </si>
  <si>
    <t>PACT GROUP FPO</t>
  </si>
  <si>
    <t>Metal &amp; Glass Containers</t>
  </si>
  <si>
    <t>PHG.AX</t>
  </si>
  <si>
    <t>PULSE HEALTH</t>
  </si>
  <si>
    <t>PHI.AX</t>
  </si>
  <si>
    <t>PHILEO FPO</t>
  </si>
  <si>
    <t>PLS.AX</t>
  </si>
  <si>
    <t>PILBARAMIN FPO</t>
  </si>
  <si>
    <t>PME.AX</t>
  </si>
  <si>
    <t>PROMEDICUS FPO</t>
  </si>
  <si>
    <t>Health Care Technology</t>
  </si>
  <si>
    <t>PMP.AX</t>
  </si>
  <si>
    <t>PMP LTD FPO</t>
  </si>
  <si>
    <t>PMV.AX</t>
  </si>
  <si>
    <t>PREM INV. FPO</t>
  </si>
  <si>
    <t>PNI.AX</t>
  </si>
  <si>
    <t>PINNACLE FPO</t>
  </si>
  <si>
    <t>PNV.AX</t>
  </si>
  <si>
    <t>POLYNOVO FPO</t>
  </si>
  <si>
    <t>PPC.AX</t>
  </si>
  <si>
    <t>PEET FPO</t>
  </si>
  <si>
    <t>PPG.AX</t>
  </si>
  <si>
    <t>PRO PAC FPO</t>
  </si>
  <si>
    <t>PPS.AX</t>
  </si>
  <si>
    <t>PRAEMIUM FPO</t>
  </si>
  <si>
    <t>PERPETUAL FPO</t>
  </si>
  <si>
    <t>PRG.AX</t>
  </si>
  <si>
    <t>PROGRAMMED FPO</t>
  </si>
  <si>
    <t>PRO.AX</t>
  </si>
  <si>
    <t>PROPHECY FPO</t>
  </si>
  <si>
    <t>PRR.AX</t>
  </si>
  <si>
    <t>PRIMA FPO</t>
  </si>
  <si>
    <t>PRT.AX</t>
  </si>
  <si>
    <t>PRIME TV FPO</t>
  </si>
  <si>
    <t>PRU.AX</t>
  </si>
  <si>
    <t>PERSEUS FPO</t>
  </si>
  <si>
    <t>PRIMARY FPO</t>
  </si>
  <si>
    <t>PSI.AX</t>
  </si>
  <si>
    <t>PSC INSUR FPO</t>
  </si>
  <si>
    <t>PSQ.AX</t>
  </si>
  <si>
    <t>PACSMILES FPO</t>
  </si>
  <si>
    <t>PTM.AX</t>
  </si>
  <si>
    <t>PLAT MGMT FPO</t>
  </si>
  <si>
    <t>PWH.AX</t>
  </si>
  <si>
    <t>PWR HLDING FPO</t>
  </si>
  <si>
    <t>QANTAS</t>
  </si>
  <si>
    <t>Airlines</t>
  </si>
  <si>
    <t>QBE INSUR. FPO</t>
  </si>
  <si>
    <t>QMS.AX</t>
  </si>
  <si>
    <t>QMS MEDIA FPO</t>
  </si>
  <si>
    <t>QUBE FPO</t>
  </si>
  <si>
    <t>RCG.AX</t>
  </si>
  <si>
    <t>RCG CORP FPO</t>
  </si>
  <si>
    <t>RCR.AX</t>
  </si>
  <si>
    <t>RCR FPO</t>
  </si>
  <si>
    <t>RCT.AX</t>
  </si>
  <si>
    <t>REEFCASINO UNIT</t>
  </si>
  <si>
    <t>REA GROUP FPO</t>
  </si>
  <si>
    <t>REG.AX</t>
  </si>
  <si>
    <t>REG HEALTH FPO</t>
  </si>
  <si>
    <t>REH.AX</t>
  </si>
  <si>
    <t>REECE FPO</t>
  </si>
  <si>
    <t>Trading Companies &amp; Distributors</t>
  </si>
  <si>
    <t>RFF.AX</t>
  </si>
  <si>
    <t>RURALFUNDS STAPL</t>
  </si>
  <si>
    <t>RFG.AX</t>
  </si>
  <si>
    <t>RTL FOOD FPO</t>
  </si>
  <si>
    <t>RAMSAY FPO</t>
  </si>
  <si>
    <t>RHL.AX</t>
  </si>
  <si>
    <t>RURALCO FPO</t>
  </si>
  <si>
    <t>RHP.AX</t>
  </si>
  <si>
    <t>RHIPE</t>
  </si>
  <si>
    <t>RIC.AX</t>
  </si>
  <si>
    <t>RIDLEY FPO</t>
  </si>
  <si>
    <t>RIO TINTO FPO</t>
  </si>
  <si>
    <t>RKN.AX</t>
  </si>
  <si>
    <t>RECKON FPO</t>
  </si>
  <si>
    <t>RESMED CDI 10:1</t>
  </si>
  <si>
    <t>RMS.AX</t>
  </si>
  <si>
    <t>RAMELIUS FPO</t>
  </si>
  <si>
    <t>RRL.AX</t>
  </si>
  <si>
    <t>REGIS FPO</t>
  </si>
  <si>
    <t>RSG.AX</t>
  </si>
  <si>
    <t>RESOLUTE FPO</t>
  </si>
  <si>
    <t>RVA.AX</t>
  </si>
  <si>
    <t>REVA MEDIC CDI 1</t>
  </si>
  <si>
    <t>RWC.AX</t>
  </si>
  <si>
    <t>RWC CORP FPO</t>
  </si>
  <si>
    <t>RWH.AX</t>
  </si>
  <si>
    <t>ROYAL WOLF FPO</t>
  </si>
  <si>
    <t>SOUTH32 FPO</t>
  </si>
  <si>
    <t>SAR.AX</t>
  </si>
  <si>
    <t>SARACEN FPO</t>
  </si>
  <si>
    <t>SBM.AX</t>
  </si>
  <si>
    <t>ST.BARBARA FPO</t>
  </si>
  <si>
    <t>SCENTRE STAPLED</t>
  </si>
  <si>
    <t>SCP.AX</t>
  </si>
  <si>
    <t>SHOPCENAUS STAPL</t>
  </si>
  <si>
    <t>SDA.AX</t>
  </si>
  <si>
    <t>SPEEDCAST FPO</t>
  </si>
  <si>
    <t>SDF.AX</t>
  </si>
  <si>
    <t>STEADFAST FPO</t>
  </si>
  <si>
    <t>SDG.AX</t>
  </si>
  <si>
    <t>SUNLAND FPO</t>
  </si>
  <si>
    <t>SEA.AX</t>
  </si>
  <si>
    <t>SEA LTD FPO</t>
  </si>
  <si>
    <t>SEH.AX</t>
  </si>
  <si>
    <t>SGEHOLDING FPO</t>
  </si>
  <si>
    <t>SEEK FPO</t>
  </si>
  <si>
    <t>SEN.AX</t>
  </si>
  <si>
    <t>SENETAS FPO</t>
  </si>
  <si>
    <t>SFH.AX</t>
  </si>
  <si>
    <t>SPECIALTY FPO</t>
  </si>
  <si>
    <t>SFR.AX</t>
  </si>
  <si>
    <t>SANDFIRE FPO</t>
  </si>
  <si>
    <t>SGF.AX</t>
  </si>
  <si>
    <t>SGFLEET FPO</t>
  </si>
  <si>
    <t>SGH.AX</t>
  </si>
  <si>
    <t>SLATER &amp; G FPO</t>
  </si>
  <si>
    <t>SGM.AX</t>
  </si>
  <si>
    <t>SIMS METAL FPO</t>
  </si>
  <si>
    <t>STOCKLAND. STAPL</t>
  </si>
  <si>
    <t>STAR ENT FPO</t>
  </si>
  <si>
    <t>SHJ.AX</t>
  </si>
  <si>
    <t>SHINE CORP FPO</t>
  </si>
  <si>
    <t>SONIC HLTH FPO</t>
  </si>
  <si>
    <t>SHV.AX</t>
  </si>
  <si>
    <t>SELECT FPO</t>
  </si>
  <si>
    <t>SIO.AX</t>
  </si>
  <si>
    <t>SIMONDS FPO</t>
  </si>
  <si>
    <t>Homebuilding</t>
  </si>
  <si>
    <t>SIP.AX</t>
  </si>
  <si>
    <t>SIGMAPHARM FPO</t>
  </si>
  <si>
    <t>SIQ.AX</t>
  </si>
  <si>
    <t>SMARTGROUP FPO</t>
  </si>
  <si>
    <t>SIT.AX</t>
  </si>
  <si>
    <t>SITE GROUP FPO</t>
  </si>
  <si>
    <t>SIV.AX</t>
  </si>
  <si>
    <t>SILVR CHEF FPO</t>
  </si>
  <si>
    <t>SKB.AX</t>
  </si>
  <si>
    <t>SKYDIVEBCH FPO</t>
  </si>
  <si>
    <t>SKC.AX</t>
  </si>
  <si>
    <t>SKYCITY FPO NZX</t>
  </si>
  <si>
    <t>SPARK INFR FORUS</t>
  </si>
  <si>
    <t>SKT.AX</t>
  </si>
  <si>
    <t>SKY NET TV FPO N</t>
  </si>
  <si>
    <t>Cable &amp; Satellite</t>
  </si>
  <si>
    <t>SLC.AX</t>
  </si>
  <si>
    <t>SUPERLOOP FPO</t>
  </si>
  <si>
    <t>SLK.AX</t>
  </si>
  <si>
    <t>SEALINK TRAVEL</t>
  </si>
  <si>
    <t>SLM.AX</t>
  </si>
  <si>
    <t>SALMAT FPO</t>
  </si>
  <si>
    <t>SLR.AX</t>
  </si>
  <si>
    <t>SILVERLAKE FPO</t>
  </si>
  <si>
    <t>SMA.AX</t>
  </si>
  <si>
    <t>SMARTTRANS FPO</t>
  </si>
  <si>
    <t>SMX.AX</t>
  </si>
  <si>
    <t>SMS M&amp;T FPO</t>
  </si>
  <si>
    <t>SOL.AX</t>
  </si>
  <si>
    <t>SOUL W.H. FPO</t>
  </si>
  <si>
    <t>SOM.AX</t>
  </si>
  <si>
    <t>SOMNOMED FPO</t>
  </si>
  <si>
    <t>SPK.AX</t>
  </si>
  <si>
    <t>SPARK NZ LTD</t>
  </si>
  <si>
    <t>SPL.AX</t>
  </si>
  <si>
    <t>STARPHARMA FPO</t>
  </si>
  <si>
    <t>SPO.AX</t>
  </si>
  <si>
    <t>SPOTLESS FPO</t>
  </si>
  <si>
    <t>SRF.AX</t>
  </si>
  <si>
    <t>SURFSTITCH FPO</t>
  </si>
  <si>
    <t>Internet &amp; Direct Marketing Retail</t>
  </si>
  <si>
    <t>SRV.AX</t>
  </si>
  <si>
    <t>SERVCORP FPO</t>
  </si>
  <si>
    <t>SIRTEX MED FPO</t>
  </si>
  <si>
    <t>SSM.AX</t>
  </si>
  <si>
    <t>SERVICE STREAM</t>
  </si>
  <si>
    <t>SST.AX</t>
  </si>
  <si>
    <t>STEAMSHIP FPO 50</t>
  </si>
  <si>
    <t>Industrial Conglomerates</t>
  </si>
  <si>
    <t>SANTOS FPO</t>
  </si>
  <si>
    <t>SUL.AX</t>
  </si>
  <si>
    <t>SUPARETAIL FPO</t>
  </si>
  <si>
    <t>SUNCORP FPO</t>
  </si>
  <si>
    <t>SVW.AX</t>
  </si>
  <si>
    <t>SEVEN GRP FPO</t>
  </si>
  <si>
    <t>SWM.AX</t>
  </si>
  <si>
    <t>SEVENWEST FPO</t>
  </si>
  <si>
    <t>SXL.AX</t>
  </si>
  <si>
    <t>STHNXMEDIA FPO</t>
  </si>
  <si>
    <t>SXY.AX</t>
  </si>
  <si>
    <t>SENEX FPO</t>
  </si>
  <si>
    <t>SYDNEY AIRPORT</t>
  </si>
  <si>
    <t>SYR.AX</t>
  </si>
  <si>
    <t>SYRAH RES FPO</t>
  </si>
  <si>
    <t>TABCORP FPO</t>
  </si>
  <si>
    <t>TBR.AX</t>
  </si>
  <si>
    <t>TRIBUNE FPO</t>
  </si>
  <si>
    <t>TCH.AX</t>
  </si>
  <si>
    <t>TOUCHCORP FPO</t>
  </si>
  <si>
    <t>TRANSURBAN STAPL</t>
  </si>
  <si>
    <t>TEN.AX</t>
  </si>
  <si>
    <t>TEN NETWORK HLDS</t>
  </si>
  <si>
    <t>TFC.AX</t>
  </si>
  <si>
    <t>TFS CORP FPO</t>
  </si>
  <si>
    <t>Forest Products</t>
  </si>
  <si>
    <t>TGA.AX</t>
  </si>
  <si>
    <t>THORN GRP FPO</t>
  </si>
  <si>
    <t>TGP.AX</t>
  </si>
  <si>
    <t>360 GROUP STAPLE</t>
  </si>
  <si>
    <t>TGR.AX</t>
  </si>
  <si>
    <t>TASSAL GRP FPO</t>
  </si>
  <si>
    <t>TGS.AX</t>
  </si>
  <si>
    <t>TIGER RES FPO</t>
  </si>
  <si>
    <t>TELSTRA FPO</t>
  </si>
  <si>
    <t>TME.AX</t>
  </si>
  <si>
    <t>TRADE ME</t>
  </si>
  <si>
    <t>TNE.AX</t>
  </si>
  <si>
    <t>TECH ONE FPO</t>
  </si>
  <si>
    <t>TNG.AX</t>
  </si>
  <si>
    <t>TNG FPO</t>
  </si>
  <si>
    <t>TOE.AX</t>
  </si>
  <si>
    <t>TORO ENERG FPO</t>
  </si>
  <si>
    <t>TOX.AX</t>
  </si>
  <si>
    <t>TOX FREE FPO</t>
  </si>
  <si>
    <t>TPE.AX</t>
  </si>
  <si>
    <t>TPI ENT FPO</t>
  </si>
  <si>
    <t>Life Sciences Tools &amp; Services</t>
  </si>
  <si>
    <t>TPGTELECOM FPO</t>
  </si>
  <si>
    <t>TRS.AX</t>
  </si>
  <si>
    <t>REJECTSHOP FPO</t>
  </si>
  <si>
    <t>TTC.AX</t>
  </si>
  <si>
    <t>TRATHERAPY FPO</t>
  </si>
  <si>
    <t>TATTS GRP FPO</t>
  </si>
  <si>
    <t>TREASURY WINE</t>
  </si>
  <si>
    <t>Distillers &amp; Vintners</t>
  </si>
  <si>
    <t>TZN.AX</t>
  </si>
  <si>
    <t>TERRAMIN FPO</t>
  </si>
  <si>
    <t>UBN.AX</t>
  </si>
  <si>
    <t>URBANISE FPO</t>
  </si>
  <si>
    <t>UOS.AX</t>
  </si>
  <si>
    <t>U.O. AUST FPO</t>
  </si>
  <si>
    <t>URF.AX</t>
  </si>
  <si>
    <t>US RESPROP ORD U</t>
  </si>
  <si>
    <t>VAH.AX</t>
  </si>
  <si>
    <t>VIRGIN AUS FPO</t>
  </si>
  <si>
    <t>VICINITY STAPLED</t>
  </si>
  <si>
    <t>VLA.AX</t>
  </si>
  <si>
    <t>VIRALYTICS FPO</t>
  </si>
  <si>
    <t>VLW.AX</t>
  </si>
  <si>
    <t>VILLA WLD FPO</t>
  </si>
  <si>
    <t>VOCUS FPO</t>
  </si>
  <si>
    <t>VRL.AX</t>
  </si>
  <si>
    <t>VILLAGE FPO</t>
  </si>
  <si>
    <t>VRT.AX</t>
  </si>
  <si>
    <t>VIRTUS HEALTH</t>
  </si>
  <si>
    <t>VTG.AX</t>
  </si>
  <si>
    <t>VITA GROUP FPO</t>
  </si>
  <si>
    <t>VVR.AX</t>
  </si>
  <si>
    <t>VIVA ENERG STAPL</t>
  </si>
  <si>
    <t>WBA.AX</t>
  </si>
  <si>
    <t>WEBSTER FPO</t>
  </si>
  <si>
    <t>WESTPAC FPO</t>
  </si>
  <si>
    <t>WCB.AX</t>
  </si>
  <si>
    <t>WAR CHEESE FPO</t>
  </si>
  <si>
    <t>WEB.AX</t>
  </si>
  <si>
    <t>WEBJET FPO</t>
  </si>
  <si>
    <t>WESFARMER FPO SE</t>
  </si>
  <si>
    <t>Hypermarkets &amp; Super Centers</t>
  </si>
  <si>
    <t>WESTFIELDC STAPL</t>
  </si>
  <si>
    <t>WGX.AX</t>
  </si>
  <si>
    <t>WESTGOLD</t>
  </si>
  <si>
    <t>WHC.AX</t>
  </si>
  <si>
    <t>WHITEHAVEN FPO</t>
  </si>
  <si>
    <t>WLD.AX</t>
  </si>
  <si>
    <t>WELLARD FPO</t>
  </si>
  <si>
    <t>WLF.AX</t>
  </si>
  <si>
    <t>WOLF MIN FPO</t>
  </si>
  <si>
    <t>WLL.AX</t>
  </si>
  <si>
    <t>WELLCOMGRP FPO</t>
  </si>
  <si>
    <t>WOR.AX</t>
  </si>
  <si>
    <t>WORLEYPARS FPO</t>
  </si>
  <si>
    <t>Oil &amp; Gas Equipment &amp; Services</t>
  </si>
  <si>
    <t>WOOLWORTHS FPO</t>
  </si>
  <si>
    <t>Food Retail</t>
  </si>
  <si>
    <t>WOODSIDE FPO</t>
  </si>
  <si>
    <t>WPP.AX</t>
  </si>
  <si>
    <t>WPP AUNZ FPO</t>
  </si>
  <si>
    <t>WSA.AX</t>
  </si>
  <si>
    <t>WEST AREAS FPO</t>
  </si>
  <si>
    <t>WTC.AX</t>
  </si>
  <si>
    <t>WISETECH FPO</t>
  </si>
  <si>
    <t>WTP.AX</t>
  </si>
  <si>
    <t>WATPAC FPO</t>
  </si>
  <si>
    <t>XIP.AX</t>
  </si>
  <si>
    <t>XENITH FPO</t>
  </si>
  <si>
    <t>XRO.AX</t>
  </si>
  <si>
    <t>XERO FPO NZX</t>
  </si>
  <si>
    <t>YAL.AX</t>
  </si>
  <si>
    <t>YANCOAL FPO</t>
  </si>
  <si>
    <t>YOW.AX</t>
  </si>
  <si>
    <t>YOWIE FPO</t>
  </si>
  <si>
    <t>ZEL.AX</t>
  </si>
  <si>
    <t>Z ENERGY FPO NZX</t>
  </si>
  <si>
    <t>ZIM.AX</t>
  </si>
  <si>
    <t>ZIMPLATS FPO 10C</t>
  </si>
  <si>
    <t>Precious Metals &amp; Minerals</t>
  </si>
  <si>
    <t>-</t>
  </si>
  <si>
    <t>LAST UPDATED 31/1/2017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</si>
</sst>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&quot;bn&quot;"/>
    <numFmt numFmtId="165" formatCode="0.0%"/>
    <numFmt numFmtId="166" formatCode="[Blue]\+#,##0.00;[Red]\-#,##0.00"/>
    <numFmt numFmtId="167" formatCode="[Blue]\+#,##0.0&quot;%&quot;;[Red]\-#,##0.0&quot;%&quot;"/>
    <numFmt numFmtId="168" formatCode="0.0&quot;x&quot;"/>
    <numFmt numFmtId="169" formatCode="0.00&quot;%&quot;"/>
    <numFmt numFmtId="170" formatCode="0&quot;%&quot;"/>
    <numFmt numFmtId="171" formatCode="0.0&quot;%&quot;"/>
    <numFmt numFmtId="172" formatCode="[Blue]\+#,##0&quot;%&quot;;[Red]\-#,##0&quot;%&quot;"/>
    <numFmt numFmtId="173" formatCode="[Blue]\+0.0%;[Red]\-0.0%"/>
    <numFmt numFmtId="174" formatCode="0.0&quot;c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0"/>
      <name val="Calibri"/>
      <family val="2"/>
    </font>
    <font>
      <sz val="11"/>
      <color indexed="9"/>
      <name val="Calibri"/>
      <family val="2"/>
    </font>
    <font>
      <b/>
      <sz val="9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</cellStyleXfs>
  <cellXfs count="7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164" fontId="2" fillId="0" borderId="0" xfId="2" applyNumberFormat="1" applyFont="1"/>
    <xf numFmtId="0" fontId="2" fillId="0" borderId="0" xfId="2" applyFont="1" applyBorder="1"/>
    <xf numFmtId="0" fontId="1" fillId="0" borderId="0" xfId="2"/>
    <xf numFmtId="0" fontId="1" fillId="0" borderId="0" xfId="2" applyProtection="1"/>
    <xf numFmtId="0" fontId="4" fillId="2" borderId="0" xfId="3" applyFont="1" applyFill="1" applyBorder="1" applyAlignment="1" applyProtection="1">
      <alignment horizontal="center" vertical="center"/>
    </xf>
    <xf numFmtId="0" fontId="1" fillId="0" borderId="0" xfId="2" applyAlignment="1" applyProtection="1">
      <alignment horizontal="center"/>
    </xf>
    <xf numFmtId="0" fontId="5" fillId="2" borderId="0" xfId="4" applyBorder="1" applyAlignment="1">
      <alignment horizontal="center" vertical="center"/>
    </xf>
    <xf numFmtId="0" fontId="1" fillId="0" borderId="0" xfId="2" applyFont="1" applyProtection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 wrapText="1"/>
    </xf>
    <xf numFmtId="165" fontId="6" fillId="4" borderId="5" xfId="1" applyNumberFormat="1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vertical="center"/>
    </xf>
    <xf numFmtId="2" fontId="2" fillId="6" borderId="0" xfId="2" applyNumberFormat="1" applyFont="1" applyFill="1" applyBorder="1" applyAlignment="1">
      <alignment horizontal="center" vertical="center"/>
    </xf>
    <xf numFmtId="166" fontId="2" fillId="6" borderId="0" xfId="2" applyNumberFormat="1" applyFont="1" applyFill="1" applyBorder="1" applyAlignment="1">
      <alignment horizontal="center" vertical="center"/>
    </xf>
    <xf numFmtId="167" fontId="2" fillId="6" borderId="0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168" fontId="2" fillId="6" borderId="7" xfId="2" applyNumberFormat="1" applyFont="1" applyFill="1" applyBorder="1" applyAlignment="1">
      <alignment horizontal="center" vertical="center"/>
    </xf>
    <xf numFmtId="168" fontId="2" fillId="6" borderId="0" xfId="2" applyNumberFormat="1" applyFont="1" applyFill="1" applyBorder="1" applyAlignment="1">
      <alignment horizontal="center" vertical="center"/>
    </xf>
    <xf numFmtId="168" fontId="2" fillId="6" borderId="8" xfId="2" applyNumberFormat="1" applyFont="1" applyFill="1" applyBorder="1" applyAlignment="1">
      <alignment horizontal="center" vertical="center"/>
    </xf>
    <xf numFmtId="165" fontId="2" fillId="6" borderId="7" xfId="1" applyNumberFormat="1" applyFont="1" applyFill="1" applyBorder="1" applyAlignment="1">
      <alignment horizontal="center" vertical="center"/>
    </xf>
    <xf numFmtId="165" fontId="2" fillId="6" borderId="0" xfId="1" applyNumberFormat="1" applyFont="1" applyFill="1" applyBorder="1" applyAlignment="1">
      <alignment horizontal="center" vertical="center"/>
    </xf>
    <xf numFmtId="169" fontId="2" fillId="6" borderId="7" xfId="2" applyNumberFormat="1" applyFont="1" applyFill="1" applyBorder="1" applyAlignment="1">
      <alignment horizontal="center" vertical="center"/>
    </xf>
    <xf numFmtId="170" fontId="2" fillId="6" borderId="0" xfId="2" applyNumberFormat="1" applyFont="1" applyFill="1" applyBorder="1" applyAlignment="1">
      <alignment horizontal="center" vertical="center"/>
    </xf>
    <xf numFmtId="169" fontId="2" fillId="6" borderId="8" xfId="2" applyNumberFormat="1" applyFont="1" applyFill="1" applyBorder="1" applyAlignment="1">
      <alignment horizontal="center" vertical="center"/>
    </xf>
    <xf numFmtId="171" fontId="2" fillId="6" borderId="8" xfId="2" quotePrefix="1" applyNumberFormat="1" applyFont="1" applyFill="1" applyBorder="1" applyAlignment="1">
      <alignment horizontal="center" vertical="center"/>
    </xf>
    <xf numFmtId="171" fontId="2" fillId="6" borderId="0" xfId="2" quotePrefix="1" applyNumberFormat="1" applyFont="1" applyFill="1" applyBorder="1" applyAlignment="1">
      <alignment horizontal="center" vertical="center"/>
    </xf>
    <xf numFmtId="172" fontId="2" fillId="6" borderId="0" xfId="2" quotePrefix="1" applyNumberFormat="1" applyFont="1" applyFill="1" applyBorder="1" applyAlignment="1">
      <alignment horizontal="center" vertical="center"/>
    </xf>
    <xf numFmtId="172" fontId="2" fillId="6" borderId="8" xfId="2" quotePrefix="1" applyNumberFormat="1" applyFont="1" applyFill="1" applyBorder="1" applyAlignment="1">
      <alignment horizontal="center" vertical="center"/>
    </xf>
    <xf numFmtId="1" fontId="2" fillId="6" borderId="6" xfId="2" applyNumberFormat="1" applyFont="1" applyFill="1" applyBorder="1" applyAlignment="1">
      <alignment horizontal="center" vertical="center"/>
    </xf>
    <xf numFmtId="1" fontId="2" fillId="6" borderId="7" xfId="2" applyNumberFormat="1" applyFont="1" applyFill="1" applyBorder="1" applyAlignment="1">
      <alignment horizontal="center" vertical="center"/>
    </xf>
    <xf numFmtId="2" fontId="2" fillId="6" borderId="7" xfId="2" applyNumberFormat="1" applyFont="1" applyFill="1" applyBorder="1" applyAlignment="1">
      <alignment horizontal="center" vertical="center"/>
    </xf>
    <xf numFmtId="173" fontId="2" fillId="6" borderId="6" xfId="1" applyNumberFormat="1" applyFont="1" applyFill="1" applyBorder="1" applyAlignment="1">
      <alignment horizontal="center" vertical="center"/>
    </xf>
    <xf numFmtId="2" fontId="2" fillId="6" borderId="6" xfId="2" applyNumberFormat="1" applyFont="1" applyFill="1" applyBorder="1" applyAlignment="1">
      <alignment horizontal="center" vertical="center"/>
    </xf>
    <xf numFmtId="174" fontId="2" fillId="6" borderId="6" xfId="2" applyNumberFormat="1" applyFont="1" applyFill="1" applyBorder="1" applyAlignment="1">
      <alignment horizontal="center" vertical="center"/>
    </xf>
    <xf numFmtId="171" fontId="2" fillId="6" borderId="6" xfId="1" applyNumberFormat="1" applyFont="1" applyFill="1" applyBorder="1" applyAlignment="1">
      <alignment horizontal="center" vertical="center"/>
    </xf>
    <xf numFmtId="0" fontId="2" fillId="6" borderId="0" xfId="2" applyFont="1" applyFill="1"/>
    <xf numFmtId="0" fontId="2" fillId="5" borderId="6" xfId="2" applyFont="1" applyFill="1" applyBorder="1" applyAlignment="1">
      <alignment horizontal="center" vertical="center"/>
    </xf>
    <xf numFmtId="0" fontId="2" fillId="5" borderId="6" xfId="2" quotePrefix="1" applyFont="1" applyFill="1" applyBorder="1" applyAlignment="1">
      <alignment vertical="center"/>
    </xf>
    <xf numFmtId="167" fontId="2" fillId="6" borderId="0" xfId="2" quotePrefix="1" applyNumberFormat="1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vertical="center"/>
    </xf>
    <xf numFmtId="2" fontId="2" fillId="6" borderId="10" xfId="2" applyNumberFormat="1" applyFont="1" applyFill="1" applyBorder="1" applyAlignment="1">
      <alignment horizontal="center" vertical="center"/>
    </xf>
    <xf numFmtId="166" fontId="2" fillId="6" borderId="10" xfId="2" applyNumberFormat="1" applyFont="1" applyFill="1" applyBorder="1" applyAlignment="1">
      <alignment horizontal="center" vertical="center"/>
    </xf>
    <xf numFmtId="167" fontId="2" fillId="6" borderId="10" xfId="2" applyNumberFormat="1" applyFont="1" applyFill="1" applyBorder="1" applyAlignment="1">
      <alignment horizontal="center" vertical="center"/>
    </xf>
    <xf numFmtId="164" fontId="2" fillId="6" borderId="11" xfId="2" applyNumberFormat="1" applyFont="1" applyFill="1" applyBorder="1" applyAlignment="1">
      <alignment horizontal="center" vertical="center"/>
    </xf>
    <xf numFmtId="168" fontId="2" fillId="6" borderId="11" xfId="2" applyNumberFormat="1" applyFont="1" applyFill="1" applyBorder="1" applyAlignment="1">
      <alignment horizontal="center" vertical="center"/>
    </xf>
    <xf numFmtId="168" fontId="2" fillId="6" borderId="10" xfId="2" applyNumberFormat="1" applyFont="1" applyFill="1" applyBorder="1" applyAlignment="1">
      <alignment horizontal="center" vertical="center"/>
    </xf>
    <xf numFmtId="168" fontId="2" fillId="6" borderId="12" xfId="2" applyNumberFormat="1" applyFont="1" applyFill="1" applyBorder="1" applyAlignment="1">
      <alignment horizontal="center" vertical="center"/>
    </xf>
    <xf numFmtId="165" fontId="2" fillId="6" borderId="11" xfId="1" applyNumberFormat="1" applyFont="1" applyFill="1" applyBorder="1" applyAlignment="1">
      <alignment horizontal="center" vertical="center"/>
    </xf>
    <xf numFmtId="165" fontId="2" fillId="6" borderId="10" xfId="1" applyNumberFormat="1" applyFont="1" applyFill="1" applyBorder="1" applyAlignment="1">
      <alignment horizontal="center" vertical="center"/>
    </xf>
    <xf numFmtId="169" fontId="2" fillId="6" borderId="11" xfId="2" applyNumberFormat="1" applyFont="1" applyFill="1" applyBorder="1" applyAlignment="1">
      <alignment horizontal="center" vertical="center"/>
    </xf>
    <xf numFmtId="170" fontId="2" fillId="6" borderId="10" xfId="2" applyNumberFormat="1" applyFont="1" applyFill="1" applyBorder="1" applyAlignment="1">
      <alignment horizontal="center" vertical="center"/>
    </xf>
    <xf numFmtId="169" fontId="2" fillId="6" borderId="12" xfId="2" applyNumberFormat="1" applyFont="1" applyFill="1" applyBorder="1" applyAlignment="1">
      <alignment horizontal="center" vertical="center"/>
    </xf>
    <xf numFmtId="171" fontId="2" fillId="6" borderId="12" xfId="2" quotePrefix="1" applyNumberFormat="1" applyFont="1" applyFill="1" applyBorder="1" applyAlignment="1">
      <alignment horizontal="center" vertical="center"/>
    </xf>
    <xf numFmtId="171" fontId="2" fillId="6" borderId="10" xfId="2" quotePrefix="1" applyNumberFormat="1" applyFont="1" applyFill="1" applyBorder="1" applyAlignment="1">
      <alignment horizontal="center" vertical="center"/>
    </xf>
    <xf numFmtId="172" fontId="2" fillId="6" borderId="10" xfId="2" quotePrefix="1" applyNumberFormat="1" applyFont="1" applyFill="1" applyBorder="1" applyAlignment="1">
      <alignment horizontal="center" vertical="center"/>
    </xf>
    <xf numFmtId="172" fontId="2" fillId="6" borderId="12" xfId="2" quotePrefix="1" applyNumberFormat="1" applyFont="1" applyFill="1" applyBorder="1" applyAlignment="1">
      <alignment horizontal="center" vertical="center"/>
    </xf>
    <xf numFmtId="1" fontId="2" fillId="6" borderId="9" xfId="2" applyNumberFormat="1" applyFont="1" applyFill="1" applyBorder="1" applyAlignment="1">
      <alignment horizontal="center" vertical="center"/>
    </xf>
    <xf numFmtId="1" fontId="2" fillId="6" borderId="11" xfId="2" applyNumberFormat="1" applyFont="1" applyFill="1" applyBorder="1" applyAlignment="1">
      <alignment horizontal="center" vertical="center"/>
    </xf>
    <xf numFmtId="2" fontId="2" fillId="6" borderId="11" xfId="2" applyNumberFormat="1" applyFont="1" applyFill="1" applyBorder="1" applyAlignment="1">
      <alignment horizontal="center" vertical="center"/>
    </xf>
    <xf numFmtId="173" fontId="2" fillId="6" borderId="9" xfId="1" applyNumberFormat="1" applyFont="1" applyFill="1" applyBorder="1" applyAlignment="1">
      <alignment horizontal="center" vertical="center"/>
    </xf>
    <xf numFmtId="2" fontId="2" fillId="6" borderId="9" xfId="2" applyNumberFormat="1" applyFont="1" applyFill="1" applyBorder="1" applyAlignment="1">
      <alignment horizontal="center" vertical="center"/>
    </xf>
    <xf numFmtId="174" fontId="2" fillId="6" borderId="9" xfId="2" applyNumberFormat="1" applyFont="1" applyFill="1" applyBorder="1" applyAlignment="1">
      <alignment horizontal="center" vertical="center"/>
    </xf>
    <xf numFmtId="171" fontId="2" fillId="6" borderId="9" xfId="1" applyNumberFormat="1" applyFont="1" applyFill="1" applyBorder="1" applyAlignment="1">
      <alignment horizontal="center" vertical="center"/>
    </xf>
  </cellXfs>
  <cellStyles count="5">
    <cellStyle name="60% - Accent1 2" xfId="4"/>
    <cellStyle name="Hyperlink 2" xfId="3"/>
    <cellStyle name="Normal" xfId="0" builtinId="0"/>
    <cellStyle name="Normal 10 2" xfId="2"/>
    <cellStyle name="Percent" xfId="1" builtinId="5"/>
  </cellStyles>
  <dxfs count="32">
    <dxf>
      <font>
        <b/>
        <i/>
        <color rgb="FF0000FF"/>
      </font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rgb="FF99CCFF"/>
        </patternFill>
      </fill>
    </dxf>
    <dxf>
      <font>
        <b/>
        <i/>
        <color rgb="FF0000FF"/>
      </font>
    </dxf>
    <dxf>
      <font>
        <b/>
        <i/>
        <color rgb="FFFF0000"/>
      </font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theme="4" tint="0.59996337778862885"/>
        </patternFill>
      </fill>
    </dxf>
    <dxf>
      <fill>
        <patternFill>
          <bgColor rgb="FF99CCFF"/>
        </patternFill>
      </fill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0000FF"/>
      </font>
    </dxf>
    <dxf>
      <font>
        <b/>
        <i/>
        <color rgb="FFFF0000"/>
      </font>
    </dxf>
    <dxf>
      <font>
        <b/>
        <i/>
        <color rgb="FF0000FF"/>
      </font>
    </dxf>
    <dxf>
      <font>
        <b/>
        <i/>
        <color rgb="FFFF0000"/>
      </font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png"/><Relationship Id="rId2" Type="http://schemas.openxmlformats.org/officeDocument/2006/relationships/hyperlink" Target="https://www.marcustoday.com.au/webpages/47_trial-sign-up.php?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marcustoday.com.au/webpages/7648_invest-with-us.php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marcustoday.com.au/webpages/832_education.php?guid=5febee425ba37bbae6090475fd1baecf&amp;id=2375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352426</xdr:colOff>
      <xdr:row>7</xdr:row>
      <xdr:rowOff>38100</xdr:rowOff>
    </xdr:from>
    <xdr:to>
      <xdr:col>4</xdr:col>
      <xdr:colOff>466726</xdr:colOff>
      <xdr:row>11</xdr:row>
      <xdr:rowOff>37508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E51F65-FE6F-4DFF-BC5B-2703E994C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1228725"/>
          <a:ext cx="3867150" cy="761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2</xdr:row>
      <xdr:rowOff>76200</xdr:rowOff>
    </xdr:from>
    <xdr:to>
      <xdr:col>4</xdr:col>
      <xdr:colOff>133350</xdr:colOff>
      <xdr:row>5</xdr:row>
      <xdr:rowOff>9525</xdr:rowOff>
    </xdr:to>
    <xdr:pic>
      <xdr:nvPicPr>
        <xdr:cNvPr id="3" name="Picture 5" descr="MT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C054D-AF9E-4AC6-9A50-F3EB8A38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28625"/>
          <a:ext cx="3371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0</xdr:row>
      <xdr:rowOff>142875</xdr:rowOff>
    </xdr:from>
    <xdr:to>
      <xdr:col>12</xdr:col>
      <xdr:colOff>190018</xdr:colOff>
      <xdr:row>10</xdr:row>
      <xdr:rowOff>66448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0FC7FF-E031-47D3-A1B9-BE18AC22F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14850" y="142875"/>
          <a:ext cx="3857143" cy="1828573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3</xdr:row>
      <xdr:rowOff>38100</xdr:rowOff>
    </xdr:from>
    <xdr:to>
      <xdr:col>17</xdr:col>
      <xdr:colOff>71439</xdr:colOff>
      <xdr:row>10</xdr:row>
      <xdr:rowOff>8793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8738C1B-E4D6-4622-BDCC-04ED54A8D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01050" y="552450"/>
          <a:ext cx="2119314" cy="1304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cuments/ALL%20MT%20EXCEL/ALL%20O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ORDS"/>
      <sheetName val="Sheet1"/>
      <sheetName val="DAILY ATR"/>
      <sheetName val="WEEKLY ATR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156"/>
  <sheetViews>
    <sheetView showGridLines="0" tabSelected="1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M20" sqref="M20"/>
    </sheetView>
  </sheetViews>
  <sheetFormatPr defaultRowHeight="15" x14ac:dyDescent="0.25"/>
  <cols>
    <col min="1" max="1" width="9.140625" style="1"/>
    <col min="2" max="2" width="8" style="2" customWidth="1"/>
    <col min="3" max="3" width="19.85546875" style="1" customWidth="1"/>
    <col min="4" max="4" width="28.42578125" style="1" customWidth="1"/>
    <col min="5" max="7" width="8" style="1" customWidth="1"/>
    <col min="8" max="8" width="7.7109375" style="3" customWidth="1"/>
    <col min="9" max="9" width="7.140625" style="1" customWidth="1"/>
    <col min="10" max="12" width="6.140625" style="1" customWidth="1"/>
    <col min="13" max="13" width="5.28515625" style="1" customWidth="1"/>
    <col min="14" max="14" width="7.140625" style="1" customWidth="1"/>
    <col min="15" max="15" width="7.85546875" style="1" customWidth="1"/>
    <col min="16" max="16" width="7.5703125" style="1" customWidth="1"/>
    <col min="17" max="17" width="6.140625" style="1" customWidth="1"/>
    <col min="18" max="18" width="7.42578125" style="1" customWidth="1"/>
    <col min="19" max="19" width="7.140625" style="1" customWidth="1"/>
    <col min="20" max="20" width="7.5703125" style="1" customWidth="1"/>
    <col min="21" max="21" width="7.42578125" style="1" customWidth="1"/>
    <col min="22" max="22" width="7.28515625" style="1" customWidth="1"/>
    <col min="23" max="24" width="7.5703125" style="1" customWidth="1"/>
    <col min="25" max="30" width="6.85546875" style="1" customWidth="1"/>
    <col min="31" max="31" width="7.7109375" style="1" customWidth="1"/>
    <col min="32" max="32" width="7.42578125" style="1" customWidth="1"/>
    <col min="33" max="33" width="9.85546875" style="4" customWidth="1"/>
    <col min="34" max="36" width="9.85546875" style="1" customWidth="1"/>
    <col min="37" max="37" width="9.85546875" style="4" customWidth="1"/>
    <col min="38" max="38" width="5.42578125" style="4" customWidth="1"/>
    <col min="39" max="39" width="8" style="4" customWidth="1"/>
    <col min="40" max="40" width="9" style="4" customWidth="1"/>
    <col min="41" max="41" width="8" style="1" customWidth="1"/>
    <col min="42" max="42" width="7.5703125" style="1" customWidth="1"/>
    <col min="43" max="43" width="17.7109375" customWidth="1"/>
    <col min="44" max="44" width="10.42578125" customWidth="1"/>
    <col min="45" max="45" width="9.85546875" customWidth="1"/>
    <col min="46" max="46" width="6.140625" customWidth="1"/>
    <col min="47" max="47" width="5.7109375" customWidth="1"/>
    <col min="48" max="48" width="7.5703125" customWidth="1"/>
    <col min="49" max="49" width="9.140625" hidden="1" customWidth="1"/>
    <col min="50" max="53" width="10.42578125" customWidth="1"/>
    <col min="54" max="74" width="7.5703125" customWidth="1"/>
    <col min="75" max="90" width="10.42578125" customWidth="1"/>
    <col min="91" max="91" width="9.140625" hidden="1" customWidth="1"/>
    <col min="92" max="109" width="7.85546875" customWidth="1"/>
    <col min="172" max="16384" width="9.140625" style="1"/>
  </cols>
  <sheetData>
    <row r="1" spans="1:175" x14ac:dyDescent="0.25">
      <c r="F1" s="3"/>
      <c r="H1" s="1"/>
      <c r="AE1" s="4"/>
      <c r="AH1" s="4"/>
      <c r="AI1" s="4"/>
      <c r="AJ1" s="4"/>
      <c r="AM1" s="1"/>
      <c r="AN1" s="1"/>
      <c r="AO1" s="5"/>
      <c r="AP1" s="5"/>
      <c r="FP1" s="5"/>
      <c r="FQ1" s="5"/>
      <c r="FR1" s="5"/>
      <c r="FS1" s="5"/>
    </row>
    <row r="2" spans="1:175" s="6" customFormat="1" x14ac:dyDescent="0.25">
      <c r="B2" s="7" t="s">
        <v>0</v>
      </c>
      <c r="C2" s="7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O2" s="5"/>
      <c r="AP2" s="5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 s="5"/>
      <c r="FQ2" s="5"/>
      <c r="FR2" s="5"/>
      <c r="FS2" s="5"/>
    </row>
    <row r="3" spans="1:175" s="6" customFormat="1" x14ac:dyDescent="0.25">
      <c r="B3" s="8"/>
      <c r="E3" s="5"/>
      <c r="F3" s="5"/>
      <c r="G3" s="5"/>
      <c r="H3" s="5"/>
      <c r="I3" s="5"/>
      <c r="AO3" s="5"/>
      <c r="AP3" s="5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 s="5"/>
      <c r="FQ3" s="5"/>
      <c r="FR3" s="5"/>
      <c r="FS3" s="5"/>
    </row>
    <row r="4" spans="1:175" s="6" customFormat="1" x14ac:dyDescent="0.25">
      <c r="B4" s="8"/>
      <c r="E4" s="5"/>
      <c r="F4" s="5"/>
      <c r="G4" s="5"/>
      <c r="H4" s="5"/>
      <c r="I4" s="5"/>
      <c r="AO4" s="5"/>
      <c r="AP4" s="5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 s="5"/>
      <c r="FQ4" s="5"/>
      <c r="FR4" s="5"/>
      <c r="FS4" s="5"/>
    </row>
    <row r="5" spans="1:175" s="6" customFormat="1" x14ac:dyDescent="0.25">
      <c r="B5" s="8"/>
      <c r="E5" s="5"/>
      <c r="F5" s="5"/>
      <c r="G5" s="5"/>
      <c r="H5" s="5"/>
      <c r="I5" s="5"/>
      <c r="AO5" s="5"/>
      <c r="AP5" s="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 s="5"/>
      <c r="FQ5" s="5"/>
      <c r="FR5" s="5"/>
      <c r="FS5" s="5"/>
    </row>
    <row r="6" spans="1:175" s="6" customFormat="1" x14ac:dyDescent="0.25">
      <c r="B6" s="8"/>
      <c r="E6" s="5"/>
      <c r="F6" s="5"/>
      <c r="G6" s="5"/>
      <c r="H6" s="5"/>
      <c r="I6" s="5"/>
      <c r="AO6" s="5"/>
      <c r="AP6" s="5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 s="5"/>
      <c r="FQ6" s="5"/>
      <c r="FR6" s="5"/>
      <c r="FS6" s="5"/>
    </row>
    <row r="7" spans="1:175" s="6" customFormat="1" x14ac:dyDescent="0.25">
      <c r="B7" s="9" t="s">
        <v>1146</v>
      </c>
      <c r="C7" s="9"/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AO7" s="5"/>
      <c r="AP7" s="5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 s="5"/>
      <c r="FQ7" s="5"/>
      <c r="FR7" s="5"/>
      <c r="FS7" s="5"/>
    </row>
    <row r="8" spans="1:175" s="6" customFormat="1" x14ac:dyDescent="0.25">
      <c r="A8" s="10"/>
      <c r="B8" s="8"/>
      <c r="AO8" s="5"/>
      <c r="AP8" s="5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 s="5"/>
      <c r="FQ8" s="5"/>
      <c r="FR8" s="5"/>
      <c r="FS8" s="5"/>
    </row>
    <row r="9" spans="1:175" s="6" customFormat="1" x14ac:dyDescent="0.25">
      <c r="A9" s="10"/>
      <c r="B9" s="8"/>
      <c r="AO9" s="5"/>
      <c r="AP9" s="5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 s="5"/>
      <c r="FQ9" s="5"/>
      <c r="FR9" s="5"/>
      <c r="FS9" s="5"/>
    </row>
    <row r="10" spans="1:175" s="6" customFormat="1" x14ac:dyDescent="0.25">
      <c r="A10" s="10"/>
      <c r="B10" s="8"/>
      <c r="AO10" s="5"/>
      <c r="AP10" s="5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 s="5"/>
      <c r="FQ10" s="5"/>
      <c r="FR10" s="5"/>
      <c r="FS10" s="5"/>
    </row>
    <row r="11" spans="1:175" s="6" customFormat="1" x14ac:dyDescent="0.25">
      <c r="A11" s="10"/>
      <c r="B11" s="8"/>
      <c r="AO11" s="5"/>
      <c r="AP11" s="5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 s="5"/>
      <c r="FQ11" s="5"/>
      <c r="FR11" s="5"/>
      <c r="FS11" s="5"/>
    </row>
    <row r="12" spans="1:175" x14ac:dyDescent="0.25">
      <c r="F12" s="3"/>
      <c r="H12" s="1"/>
      <c r="AE12" s="4"/>
      <c r="AH12" s="4"/>
      <c r="AI12" s="4"/>
      <c r="AJ12" s="4"/>
      <c r="AM12" s="1"/>
      <c r="AN12" s="1"/>
      <c r="AO12" s="5"/>
      <c r="AP12" s="5"/>
      <c r="FP12" s="5"/>
      <c r="FQ12" s="5"/>
      <c r="FR12" s="5"/>
      <c r="FS12" s="5"/>
    </row>
    <row r="13" spans="1:175" x14ac:dyDescent="0.25">
      <c r="B13" s="11" t="s">
        <v>1</v>
      </c>
      <c r="C13" s="12"/>
      <c r="D13" s="12"/>
      <c r="E13" s="13" t="s">
        <v>2</v>
      </c>
      <c r="F13" s="14"/>
      <c r="G13" s="15"/>
      <c r="H13" s="13" t="s">
        <v>3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3" t="s">
        <v>4</v>
      </c>
      <c r="U13" s="14"/>
      <c r="V13" s="14"/>
      <c r="W13" s="14"/>
      <c r="X13" s="15"/>
      <c r="Y13" s="13" t="s">
        <v>5</v>
      </c>
      <c r="Z13" s="14"/>
      <c r="AA13" s="14"/>
      <c r="AB13" s="14"/>
      <c r="AC13" s="14"/>
      <c r="AD13" s="15"/>
      <c r="AE13" s="13" t="s">
        <v>6</v>
      </c>
      <c r="AF13" s="14"/>
      <c r="AG13" s="14"/>
      <c r="AH13" s="14"/>
      <c r="AI13" s="14"/>
      <c r="AJ13" s="14"/>
      <c r="AK13" s="14"/>
      <c r="AL13" s="15"/>
      <c r="AM13" s="13" t="s">
        <v>7</v>
      </c>
      <c r="AN13" s="15"/>
      <c r="AO13" s="13" t="s">
        <v>8</v>
      </c>
      <c r="AP13" s="15"/>
    </row>
    <row r="14" spans="1:175" ht="72" x14ac:dyDescent="0.25"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8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9" t="s">
        <v>21</v>
      </c>
      <c r="O14" s="19" t="s">
        <v>22</v>
      </c>
      <c r="P14" s="19" t="s">
        <v>23</v>
      </c>
      <c r="Q14" s="17" t="s">
        <v>24</v>
      </c>
      <c r="R14" s="17" t="s">
        <v>25</v>
      </c>
      <c r="S14" s="17" t="s">
        <v>26</v>
      </c>
      <c r="T14" s="17" t="s">
        <v>27</v>
      </c>
      <c r="U14" s="17" t="s">
        <v>28</v>
      </c>
      <c r="V14" s="17" t="s">
        <v>29</v>
      </c>
      <c r="W14" s="17" t="s">
        <v>30</v>
      </c>
      <c r="X14" s="17" t="s">
        <v>31</v>
      </c>
      <c r="Y14" s="17" t="s">
        <v>32</v>
      </c>
      <c r="Z14" s="17" t="s">
        <v>33</v>
      </c>
      <c r="AA14" s="17" t="s">
        <v>34</v>
      </c>
      <c r="AB14" s="17" t="s">
        <v>35</v>
      </c>
      <c r="AC14" s="17" t="s">
        <v>36</v>
      </c>
      <c r="AD14" s="17" t="s">
        <v>37</v>
      </c>
      <c r="AE14" s="17" t="s">
        <v>38</v>
      </c>
      <c r="AF14" s="17" t="s">
        <v>39</v>
      </c>
      <c r="AG14" s="17" t="s">
        <v>40</v>
      </c>
      <c r="AH14" s="17" t="s">
        <v>41</v>
      </c>
      <c r="AI14" s="20" t="s">
        <v>42</v>
      </c>
      <c r="AJ14" s="17" t="s">
        <v>43</v>
      </c>
      <c r="AK14" s="21" t="s">
        <v>44</v>
      </c>
      <c r="AL14" s="17" t="s">
        <v>45</v>
      </c>
      <c r="AM14" s="17" t="s">
        <v>46</v>
      </c>
      <c r="AN14" s="17" t="s">
        <v>47</v>
      </c>
      <c r="AO14" s="17" t="s">
        <v>48</v>
      </c>
      <c r="AP14" s="17" t="s">
        <v>49</v>
      </c>
    </row>
    <row r="15" spans="1:175" s="47" customFormat="1" x14ac:dyDescent="0.25">
      <c r="A15" s="1"/>
      <c r="B15" s="22" t="s">
        <v>50</v>
      </c>
      <c r="C15" s="23" t="s">
        <v>51</v>
      </c>
      <c r="D15" s="23" t="s">
        <v>53</v>
      </c>
      <c r="E15" s="24">
        <v>0.98499999999999999</v>
      </c>
      <c r="F15" s="25">
        <v>0</v>
      </c>
      <c r="G15" s="26">
        <v>0</v>
      </c>
      <c r="H15" s="27">
        <v>0.12696336410833001</v>
      </c>
      <c r="I15" s="28">
        <v>11.18</v>
      </c>
      <c r="J15" s="28" t="s">
        <v>1145</v>
      </c>
      <c r="K15" s="29" t="s">
        <v>1145</v>
      </c>
      <c r="L15" s="29" t="s">
        <v>1145</v>
      </c>
      <c r="M15" s="30" t="s">
        <v>1145</v>
      </c>
      <c r="N15" s="31" t="s">
        <v>1145</v>
      </c>
      <c r="O15" s="32" t="s">
        <v>1145</v>
      </c>
      <c r="P15" s="32" t="s">
        <v>1145</v>
      </c>
      <c r="Q15" s="33">
        <v>6.09</v>
      </c>
      <c r="R15" s="34">
        <v>0</v>
      </c>
      <c r="S15" s="35">
        <v>6.09</v>
      </c>
      <c r="T15" s="36" t="s">
        <v>1145</v>
      </c>
      <c r="U15" s="37"/>
      <c r="V15" s="37"/>
      <c r="W15" s="37"/>
      <c r="X15" s="36"/>
      <c r="Y15" s="26">
        <v>0</v>
      </c>
      <c r="Z15" s="26">
        <v>1.5464</v>
      </c>
      <c r="AA15" s="26">
        <v>0</v>
      </c>
      <c r="AB15" s="26">
        <v>3.6842000000000001</v>
      </c>
      <c r="AC15" s="38"/>
      <c r="AD15" s="39"/>
      <c r="AE15" s="40">
        <v>52.1158</v>
      </c>
      <c r="AF15" s="41">
        <v>59.215699999999998</v>
      </c>
      <c r="AG15" s="42" t="s">
        <v>1145</v>
      </c>
      <c r="AH15" s="43" t="s">
        <v>1145</v>
      </c>
      <c r="AI15" s="24">
        <v>1.7591414999999999</v>
      </c>
      <c r="AJ15" s="43">
        <v>-0.44006778306350003</v>
      </c>
      <c r="AK15" s="40" t="s">
        <v>1145</v>
      </c>
      <c r="AL15" s="44" t="s">
        <v>1145</v>
      </c>
      <c r="AM15" s="45">
        <v>3.2399999999999998</v>
      </c>
      <c r="AN15" s="45">
        <v>3.91</v>
      </c>
      <c r="AO15" s="46">
        <v>3.2893401015228423</v>
      </c>
      <c r="AP15" s="46">
        <v>3.969543147208122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5" s="47" customFormat="1" x14ac:dyDescent="0.25">
      <c r="A16" s="1"/>
      <c r="B16" s="48" t="s">
        <v>54</v>
      </c>
      <c r="C16" s="49" t="s">
        <v>55</v>
      </c>
      <c r="D16" s="23" t="s">
        <v>57</v>
      </c>
      <c r="E16" s="24">
        <v>0.185</v>
      </c>
      <c r="F16" s="25">
        <v>0</v>
      </c>
      <c r="G16" s="26">
        <v>0</v>
      </c>
      <c r="H16" s="27">
        <v>2.8501288712564E-2</v>
      </c>
      <c r="I16" s="28">
        <v>0</v>
      </c>
      <c r="J16" s="28" t="s">
        <v>1145</v>
      </c>
      <c r="K16" s="29" t="s">
        <v>1145</v>
      </c>
      <c r="L16" s="29" t="s">
        <v>1145</v>
      </c>
      <c r="M16" s="30" t="s">
        <v>1145</v>
      </c>
      <c r="N16" s="31" t="s">
        <v>1145</v>
      </c>
      <c r="O16" s="32" t="s">
        <v>1145</v>
      </c>
      <c r="P16" s="32" t="s">
        <v>1145</v>
      </c>
      <c r="Q16" s="33">
        <v>0</v>
      </c>
      <c r="R16" s="34">
        <v>0</v>
      </c>
      <c r="S16" s="35">
        <v>0</v>
      </c>
      <c r="T16" s="36">
        <v>-11.5</v>
      </c>
      <c r="U16" s="37"/>
      <c r="V16" s="37">
        <v>-11.5</v>
      </c>
      <c r="W16" s="37"/>
      <c r="X16" s="36"/>
      <c r="Y16" s="26">
        <v>-2.6315</v>
      </c>
      <c r="Z16" s="26">
        <v>0</v>
      </c>
      <c r="AA16" s="26">
        <v>-7.4999000000000002</v>
      </c>
      <c r="AB16" s="26">
        <v>-94.542700000000011</v>
      </c>
      <c r="AC16" s="38">
        <v>131.25</v>
      </c>
      <c r="AD16" s="39">
        <v>-78.488372093023301</v>
      </c>
      <c r="AE16" s="40">
        <v>53.749200000000002</v>
      </c>
      <c r="AF16" s="41">
        <v>40.9405</v>
      </c>
      <c r="AG16" s="42">
        <v>3.93</v>
      </c>
      <c r="AH16" s="43">
        <v>-0.95292620865139954</v>
      </c>
      <c r="AI16" s="24" t="s">
        <v>1145</v>
      </c>
      <c r="AJ16" s="43" t="s">
        <v>1145</v>
      </c>
      <c r="AK16" s="40" t="s">
        <v>1145</v>
      </c>
      <c r="AL16" s="44">
        <v>0.89397130142119796</v>
      </c>
      <c r="AM16" s="45">
        <v>1.1299999999999999</v>
      </c>
      <c r="AN16" s="45">
        <v>2.6100000000000003</v>
      </c>
      <c r="AO16" s="46">
        <v>6.1081081081081079</v>
      </c>
      <c r="AP16" s="46">
        <v>14.108108108108111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</row>
    <row r="17" spans="1:171" s="47" customFormat="1" x14ac:dyDescent="0.25">
      <c r="A17" s="1"/>
      <c r="B17" s="48" t="s">
        <v>58</v>
      </c>
      <c r="C17" s="49" t="s">
        <v>59</v>
      </c>
      <c r="D17" s="23" t="s">
        <v>61</v>
      </c>
      <c r="E17" s="24">
        <v>0.93</v>
      </c>
      <c r="F17" s="25">
        <v>0.04</v>
      </c>
      <c r="G17" s="26">
        <v>4.49</v>
      </c>
      <c r="H17" s="27">
        <v>0.123730363469107</v>
      </c>
      <c r="I17" s="28">
        <v>29.28</v>
      </c>
      <c r="J17" s="28">
        <v>22.409638554216869</v>
      </c>
      <c r="K17" s="29">
        <v>18.600000000000001</v>
      </c>
      <c r="L17" s="29">
        <v>14.53125</v>
      </c>
      <c r="M17" s="30">
        <v>15.500000000000002</v>
      </c>
      <c r="N17" s="31">
        <v>0.20481927710843384</v>
      </c>
      <c r="O17" s="32">
        <v>0.28000000000000003</v>
      </c>
      <c r="P17" s="32">
        <v>-6.25E-2</v>
      </c>
      <c r="Q17" s="33">
        <v>0</v>
      </c>
      <c r="R17" s="34">
        <v>100</v>
      </c>
      <c r="S17" s="35">
        <v>0</v>
      </c>
      <c r="T17" s="36">
        <v>24.753675000000001</v>
      </c>
      <c r="U17" s="37">
        <v>53.622999999999998</v>
      </c>
      <c r="V17" s="37">
        <v>19.367699999999999</v>
      </c>
      <c r="W17" s="37">
        <v>12.5265</v>
      </c>
      <c r="X17" s="36">
        <v>13.4975</v>
      </c>
      <c r="Y17" s="26">
        <v>-6.5326000000000004</v>
      </c>
      <c r="Z17" s="26">
        <v>-19.130300000000002</v>
      </c>
      <c r="AA17" s="26">
        <v>-5.5837000000000003</v>
      </c>
      <c r="AB17" s="26">
        <v>-47.308700000000002</v>
      </c>
      <c r="AC17" s="38"/>
      <c r="AD17" s="39"/>
      <c r="AE17" s="40">
        <v>26.771100000000001</v>
      </c>
      <c r="AF17" s="41">
        <v>37.884799999999998</v>
      </c>
      <c r="AG17" s="42">
        <v>1.05</v>
      </c>
      <c r="AH17" s="43">
        <v>-0.11428571428571432</v>
      </c>
      <c r="AI17" s="24" t="s">
        <v>1145</v>
      </c>
      <c r="AJ17" s="43" t="s">
        <v>1145</v>
      </c>
      <c r="AK17" s="40">
        <v>56</v>
      </c>
      <c r="AL17" s="44">
        <v>0.43202334618166399</v>
      </c>
      <c r="AM17" s="45">
        <v>4.87</v>
      </c>
      <c r="AN17" s="45">
        <v>9.379999999999999</v>
      </c>
      <c r="AO17" s="46">
        <v>5.236559139784946</v>
      </c>
      <c r="AP17" s="46">
        <v>10.086021505376342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</row>
    <row r="18" spans="1:171" s="47" customFormat="1" x14ac:dyDescent="0.25">
      <c r="A18" s="1"/>
      <c r="B18" s="48" t="s">
        <v>62</v>
      </c>
      <c r="C18" s="49" t="s">
        <v>63</v>
      </c>
      <c r="D18" s="23" t="s">
        <v>65</v>
      </c>
      <c r="E18" s="24">
        <v>0.70000000000000007</v>
      </c>
      <c r="F18" s="25">
        <v>0</v>
      </c>
      <c r="G18" s="26">
        <v>0</v>
      </c>
      <c r="H18" s="27">
        <v>0.25158589938183001</v>
      </c>
      <c r="I18" s="28">
        <v>13.89</v>
      </c>
      <c r="J18" s="28" t="s">
        <v>1145</v>
      </c>
      <c r="K18" s="29" t="s">
        <v>1145</v>
      </c>
      <c r="L18" s="29" t="s">
        <v>1145</v>
      </c>
      <c r="M18" s="30" t="s">
        <v>1145</v>
      </c>
      <c r="N18" s="31" t="s">
        <v>1145</v>
      </c>
      <c r="O18" s="32" t="s">
        <v>1145</v>
      </c>
      <c r="P18" s="32" t="s">
        <v>1145</v>
      </c>
      <c r="Q18" s="33">
        <v>0.69000000000000006</v>
      </c>
      <c r="R18" s="34">
        <v>0</v>
      </c>
      <c r="S18" s="35">
        <v>0.69000000000000006</v>
      </c>
      <c r="T18" s="36" t="s">
        <v>1145</v>
      </c>
      <c r="U18" s="37"/>
      <c r="V18" s="37"/>
      <c r="W18" s="37"/>
      <c r="X18" s="36"/>
      <c r="Y18" s="26">
        <v>-1.4084000000000001</v>
      </c>
      <c r="Z18" s="26">
        <v>-2.7777000000000003</v>
      </c>
      <c r="AA18" s="26">
        <v>-8.4966000000000008</v>
      </c>
      <c r="AB18" s="26">
        <v>-39.393799999999999</v>
      </c>
      <c r="AC18" s="38"/>
      <c r="AD18" s="39"/>
      <c r="AE18" s="40">
        <v>39.9602</v>
      </c>
      <c r="AF18" s="41">
        <v>39.858699999999999</v>
      </c>
      <c r="AG18" s="42" t="s">
        <v>1145</v>
      </c>
      <c r="AH18" s="43" t="s">
        <v>1145</v>
      </c>
      <c r="AI18" s="24" t="s">
        <v>1145</v>
      </c>
      <c r="AJ18" s="43" t="s">
        <v>1145</v>
      </c>
      <c r="AK18" s="40" t="s">
        <v>1145</v>
      </c>
      <c r="AL18" s="44">
        <v>-1.6163855676656999E-2</v>
      </c>
      <c r="AM18" s="45">
        <v>1.05</v>
      </c>
      <c r="AN18" s="45">
        <v>3.9</v>
      </c>
      <c r="AO18" s="46">
        <v>1.5</v>
      </c>
      <c r="AP18" s="46">
        <v>5.5714285714285712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</row>
    <row r="19" spans="1:171" s="47" customFormat="1" x14ac:dyDescent="0.25">
      <c r="A19" s="1"/>
      <c r="B19" s="48" t="s">
        <v>66</v>
      </c>
      <c r="C19" s="23" t="s">
        <v>67</v>
      </c>
      <c r="D19" s="23" t="s">
        <v>69</v>
      </c>
      <c r="E19" s="24">
        <v>2.13</v>
      </c>
      <c r="F19" s="25">
        <v>0.02</v>
      </c>
      <c r="G19" s="26">
        <v>0.95000000000000007</v>
      </c>
      <c r="H19" s="27">
        <v>1.53358018221179</v>
      </c>
      <c r="I19" s="28">
        <v>50</v>
      </c>
      <c r="J19" s="28">
        <v>27.526492633755488</v>
      </c>
      <c r="K19" s="29">
        <v>20.579710144927535</v>
      </c>
      <c r="L19" s="29">
        <v>16.276937184777623</v>
      </c>
      <c r="M19" s="30">
        <v>11.576086956521738</v>
      </c>
      <c r="N19" s="31">
        <v>0.33755492375290763</v>
      </c>
      <c r="O19" s="32">
        <v>0.26434782608695673</v>
      </c>
      <c r="P19" s="32">
        <v>0.40608283661928768</v>
      </c>
      <c r="Q19" s="33">
        <v>0</v>
      </c>
      <c r="R19" s="34">
        <v>0</v>
      </c>
      <c r="S19" s="35">
        <v>0</v>
      </c>
      <c r="T19" s="36">
        <v>34.765599999999999</v>
      </c>
      <c r="U19" s="37"/>
      <c r="V19" s="37">
        <v>29.5138</v>
      </c>
      <c r="W19" s="37">
        <v>37.331200000000003</v>
      </c>
      <c r="X19" s="36">
        <v>37.451799999999999</v>
      </c>
      <c r="Y19" s="26">
        <v>4.4118000000000004</v>
      </c>
      <c r="Z19" s="26">
        <v>4.4118000000000004</v>
      </c>
      <c r="AA19" s="26">
        <v>22.063000000000002</v>
      </c>
      <c r="AB19" s="26">
        <v>32.298099999999998</v>
      </c>
      <c r="AC19" s="38"/>
      <c r="AD19" s="39"/>
      <c r="AE19" s="40">
        <v>59.135599999999997</v>
      </c>
      <c r="AF19" s="41">
        <v>61.674599999999998</v>
      </c>
      <c r="AG19" s="42">
        <v>2.3278599999999998</v>
      </c>
      <c r="AH19" s="43">
        <v>-8.4996520409302945E-2</v>
      </c>
      <c r="AI19" s="24">
        <v>1.7536525999999999</v>
      </c>
      <c r="AJ19" s="43">
        <v>0.21460772789319837</v>
      </c>
      <c r="AK19" s="40">
        <v>94</v>
      </c>
      <c r="AL19" s="44">
        <v>0.48542153289657902</v>
      </c>
      <c r="AM19" s="45">
        <v>6.47</v>
      </c>
      <c r="AN19" s="45">
        <v>17.28</v>
      </c>
      <c r="AO19" s="46">
        <v>3.0375586854460095</v>
      </c>
      <c r="AP19" s="46">
        <v>8.1126760563380298</v>
      </c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</row>
    <row r="20" spans="1:171" s="47" customFormat="1" x14ac:dyDescent="0.25">
      <c r="A20" s="1"/>
      <c r="B20" s="48" t="s">
        <v>70</v>
      </c>
      <c r="C20" s="23" t="s">
        <v>71</v>
      </c>
      <c r="D20" s="23" t="s">
        <v>69</v>
      </c>
      <c r="E20" s="24">
        <v>1.4675</v>
      </c>
      <c r="F20" s="25">
        <v>-6.3E-2</v>
      </c>
      <c r="G20" s="26">
        <v>-4.08</v>
      </c>
      <c r="H20" s="27">
        <v>0.85414317871291601</v>
      </c>
      <c r="I20" s="28">
        <v>12.41</v>
      </c>
      <c r="J20" s="28">
        <v>12.760869565217391</v>
      </c>
      <c r="K20" s="29">
        <v>12.87280701754386</v>
      </c>
      <c r="L20" s="29">
        <v>9.0030674846625764</v>
      </c>
      <c r="M20" s="30">
        <v>6.9880952380952381</v>
      </c>
      <c r="N20" s="31">
        <v>-8.6956521739131043E-3</v>
      </c>
      <c r="O20" s="32">
        <v>0.42982456140350878</v>
      </c>
      <c r="P20" s="32">
        <v>0.28834355828220848</v>
      </c>
      <c r="Q20" s="33">
        <v>0</v>
      </c>
      <c r="R20" s="34">
        <v>0</v>
      </c>
      <c r="S20" s="35">
        <v>0</v>
      </c>
      <c r="T20" s="36">
        <v>-0.83299999999999985</v>
      </c>
      <c r="U20" s="37"/>
      <c r="V20" s="37">
        <v>-2.355</v>
      </c>
      <c r="W20" s="37">
        <v>-0.63100000000000001</v>
      </c>
      <c r="X20" s="36">
        <v>0.48699999999999999</v>
      </c>
      <c r="Y20" s="26">
        <v>-7.7042999999999999</v>
      </c>
      <c r="Z20" s="26">
        <v>-13.421700000000001</v>
      </c>
      <c r="AA20" s="26">
        <v>-14.9274</v>
      </c>
      <c r="AB20" s="26">
        <v>12.4521</v>
      </c>
      <c r="AC20" s="38">
        <v>29.1139240506329</v>
      </c>
      <c r="AD20" s="39">
        <v>17.072901984729999</v>
      </c>
      <c r="AE20" s="40">
        <v>22.316099999999999</v>
      </c>
      <c r="AF20" s="41">
        <v>42.284199999999998</v>
      </c>
      <c r="AG20" s="42">
        <v>2.3290000000000002</v>
      </c>
      <c r="AH20" s="43">
        <v>-0.36990124516960077</v>
      </c>
      <c r="AI20" s="24">
        <v>2.2413940999999999</v>
      </c>
      <c r="AJ20" s="43">
        <v>-0.34527355095652301</v>
      </c>
      <c r="AK20" s="40">
        <v>74</v>
      </c>
      <c r="AL20" s="44">
        <v>0.87898894756877699</v>
      </c>
      <c r="AM20" s="45">
        <v>4.17</v>
      </c>
      <c r="AN20" s="45">
        <v>11.07</v>
      </c>
      <c r="AO20" s="46">
        <v>2.8415672913117547</v>
      </c>
      <c r="AP20" s="46">
        <v>7.5434412265758093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</row>
    <row r="21" spans="1:171" s="47" customFormat="1" x14ac:dyDescent="0.25">
      <c r="A21" s="1"/>
      <c r="B21" s="48" t="s">
        <v>73</v>
      </c>
      <c r="C21" s="23" t="s">
        <v>74</v>
      </c>
      <c r="D21" s="23" t="s">
        <v>76</v>
      </c>
      <c r="E21" s="24">
        <v>2.0950000000000002</v>
      </c>
      <c r="F21" s="25">
        <v>-5.0000000000000001E-3</v>
      </c>
      <c r="G21" s="26">
        <v>-0.24</v>
      </c>
      <c r="H21" s="27">
        <v>0.98431086332930195</v>
      </c>
      <c r="I21" s="28">
        <v>22.41</v>
      </c>
      <c r="J21" s="28">
        <v>25.892967494747253</v>
      </c>
      <c r="K21" s="29">
        <v>18.495629910832527</v>
      </c>
      <c r="L21" s="29">
        <v>13.574807231257696</v>
      </c>
      <c r="M21" s="30">
        <v>12.074927953890493</v>
      </c>
      <c r="N21" s="31">
        <v>0.39995056235323201</v>
      </c>
      <c r="O21" s="32">
        <v>0.36249668932638834</v>
      </c>
      <c r="P21" s="32">
        <v>0.12421434588220048</v>
      </c>
      <c r="Q21" s="33">
        <v>3.5700000000000003</v>
      </c>
      <c r="R21" s="34">
        <v>0</v>
      </c>
      <c r="S21" s="35">
        <v>3.5700000000000003</v>
      </c>
      <c r="T21" s="36">
        <v>8.303725</v>
      </c>
      <c r="U21" s="37">
        <v>10.366</v>
      </c>
      <c r="V21" s="37">
        <v>9.2467000000000006</v>
      </c>
      <c r="W21" s="37">
        <v>5.3235999999999999</v>
      </c>
      <c r="X21" s="36">
        <v>8.2786000000000008</v>
      </c>
      <c r="Y21" s="26">
        <v>0.72120000000000006</v>
      </c>
      <c r="Z21" s="26">
        <v>-10.47</v>
      </c>
      <c r="AA21" s="26">
        <v>4.75</v>
      </c>
      <c r="AB21" s="26">
        <v>2.6960999999999999</v>
      </c>
      <c r="AC21" s="38">
        <v>6.8702290076335899</v>
      </c>
      <c r="AD21" s="39">
        <v>99.052132701421797</v>
      </c>
      <c r="AE21" s="40">
        <v>29.249300000000002</v>
      </c>
      <c r="AF21" s="41">
        <v>27.209700000000002</v>
      </c>
      <c r="AG21" s="42">
        <v>2.4603000000000002</v>
      </c>
      <c r="AH21" s="43">
        <v>-0.14847782790716579</v>
      </c>
      <c r="AI21" s="24">
        <v>1.8471597</v>
      </c>
      <c r="AJ21" s="43">
        <v>0.13417372628906987</v>
      </c>
      <c r="AK21" s="40">
        <v>22</v>
      </c>
      <c r="AL21" s="44">
        <v>0.71060246854823295</v>
      </c>
      <c r="AM21" s="45">
        <v>6.76</v>
      </c>
      <c r="AN21" s="45">
        <v>17.68</v>
      </c>
      <c r="AO21" s="46">
        <v>3.2267303102625293</v>
      </c>
      <c r="AP21" s="46">
        <v>8.4391408114558466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</row>
    <row r="22" spans="1:171" s="47" customFormat="1" x14ac:dyDescent="0.25">
      <c r="A22" s="1"/>
      <c r="B22" s="48" t="s">
        <v>77</v>
      </c>
      <c r="C22" s="23" t="s">
        <v>78</v>
      </c>
      <c r="D22" s="23" t="s">
        <v>80</v>
      </c>
      <c r="E22" s="24">
        <v>5.2</v>
      </c>
      <c r="F22" s="25">
        <v>-0.05</v>
      </c>
      <c r="G22" s="26">
        <v>-0.95000000000000007</v>
      </c>
      <c r="H22" s="27">
        <v>0.21343081899018801</v>
      </c>
      <c r="I22" s="28">
        <v>16.830000000000002</v>
      </c>
      <c r="J22" s="28">
        <v>13.12037948174501</v>
      </c>
      <c r="K22" s="29">
        <v>11.872146118721462</v>
      </c>
      <c r="L22" s="29">
        <v>10.795773039632945</v>
      </c>
      <c r="M22" s="30" t="s">
        <v>1145</v>
      </c>
      <c r="N22" s="31">
        <v>0.10513965634698352</v>
      </c>
      <c r="O22" s="32">
        <v>9.9703196347031842E-2</v>
      </c>
      <c r="P22" s="32" t="s">
        <v>1145</v>
      </c>
      <c r="Q22" s="33">
        <v>5.71</v>
      </c>
      <c r="R22" s="34">
        <v>100</v>
      </c>
      <c r="S22" s="35">
        <v>8.1571428571428584</v>
      </c>
      <c r="T22" s="36">
        <v>7.4090750000000005</v>
      </c>
      <c r="U22" s="37">
        <v>6.6970000000000001</v>
      </c>
      <c r="V22" s="37">
        <v>7.266</v>
      </c>
      <c r="W22" s="37">
        <v>7.5209999999999999</v>
      </c>
      <c r="X22" s="36">
        <v>8.1523000000000003</v>
      </c>
      <c r="Y22" s="26">
        <v>-0.1918</v>
      </c>
      <c r="Z22" s="26">
        <v>2.1611000000000002</v>
      </c>
      <c r="AA22" s="26">
        <v>0</v>
      </c>
      <c r="AB22" s="26">
        <v>-1.8867</v>
      </c>
      <c r="AC22" s="38">
        <v>-9.1695501730103803</v>
      </c>
      <c r="AD22" s="39">
        <v>-26.6759776536313</v>
      </c>
      <c r="AE22" s="40">
        <v>52.162500000000001</v>
      </c>
      <c r="AF22" s="41">
        <v>53.6419</v>
      </c>
      <c r="AG22" s="42">
        <v>5.9</v>
      </c>
      <c r="AH22" s="43">
        <v>-0.11864406779661019</v>
      </c>
      <c r="AI22" s="24">
        <v>7.5151117000000003</v>
      </c>
      <c r="AJ22" s="43">
        <v>-0.30806085024657714</v>
      </c>
      <c r="AK22" s="40">
        <v>62</v>
      </c>
      <c r="AL22" s="44">
        <v>-4.8439770497289002E-2</v>
      </c>
      <c r="AM22" s="45">
        <v>5.4399999999999995</v>
      </c>
      <c r="AN22" s="45">
        <v>12.509999999999998</v>
      </c>
      <c r="AO22" s="46">
        <v>1.046153846153846</v>
      </c>
      <c r="AP22" s="46">
        <v>2.4057692307692302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</row>
    <row r="23" spans="1:171" s="47" customFormat="1" x14ac:dyDescent="0.25">
      <c r="A23" s="1"/>
      <c r="B23" s="48" t="s">
        <v>52</v>
      </c>
      <c r="C23" s="23" t="s">
        <v>81</v>
      </c>
      <c r="D23" s="23" t="s">
        <v>83</v>
      </c>
      <c r="E23" s="24">
        <v>5.13</v>
      </c>
      <c r="F23" s="25">
        <v>-0.03</v>
      </c>
      <c r="G23" s="26">
        <v>-0.57999999999999996</v>
      </c>
      <c r="H23" s="27">
        <v>3.3495338036875602</v>
      </c>
      <c r="I23" s="28">
        <v>16.59</v>
      </c>
      <c r="J23" s="28">
        <v>17.051120122316025</v>
      </c>
      <c r="K23" s="29">
        <v>16.502605674580195</v>
      </c>
      <c r="L23" s="29">
        <v>16.481927710843372</v>
      </c>
      <c r="M23" s="30">
        <v>15.545454545454545</v>
      </c>
      <c r="N23" s="31">
        <v>3.3238050920693984E-2</v>
      </c>
      <c r="O23" s="32">
        <v>1.2545840571318578E-3</v>
      </c>
      <c r="P23" s="32">
        <v>6.0240963855421548E-2</v>
      </c>
      <c r="Q23" s="33">
        <v>3.7800000000000002</v>
      </c>
      <c r="R23" s="34">
        <v>100</v>
      </c>
      <c r="S23" s="35">
        <v>5.4</v>
      </c>
      <c r="T23" s="36">
        <v>16.266675000000003</v>
      </c>
      <c r="U23" s="37">
        <v>15.185</v>
      </c>
      <c r="V23" s="37">
        <v>17.192900000000002</v>
      </c>
      <c r="W23" s="37">
        <v>16.2212</v>
      </c>
      <c r="X23" s="36">
        <v>16.467600000000001</v>
      </c>
      <c r="Y23" s="26">
        <v>-0.58130000000000004</v>
      </c>
      <c r="Z23" s="26">
        <v>-5.5247999999999999</v>
      </c>
      <c r="AA23" s="26">
        <v>-3.5713000000000004</v>
      </c>
      <c r="AB23" s="26">
        <v>10.6015</v>
      </c>
      <c r="AC23" s="38">
        <v>37.456385568358201</v>
      </c>
      <c r="AD23" s="39">
        <v>74.944490723365007</v>
      </c>
      <c r="AE23" s="40">
        <v>27.703800000000001</v>
      </c>
      <c r="AF23" s="41">
        <v>38.446300000000001</v>
      </c>
      <c r="AG23" s="42">
        <v>5.2340900000000001</v>
      </c>
      <c r="AH23" s="43">
        <v>-1.9886933545277263E-2</v>
      </c>
      <c r="AI23" s="24">
        <v>5.6078660999999999</v>
      </c>
      <c r="AJ23" s="43">
        <v>-8.5213536036461313E-2</v>
      </c>
      <c r="AK23" s="40">
        <v>47</v>
      </c>
      <c r="AL23" s="44">
        <v>0.77631612189939003</v>
      </c>
      <c r="AM23" s="45">
        <v>8.84</v>
      </c>
      <c r="AN23" s="45">
        <v>22.67</v>
      </c>
      <c r="AO23" s="46">
        <v>1.7231968810916178</v>
      </c>
      <c r="AP23" s="46">
        <v>4.4191033138401563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</row>
    <row r="24" spans="1:171" s="47" customFormat="1" x14ac:dyDescent="0.25">
      <c r="A24" s="1"/>
      <c r="B24" s="48" t="s">
        <v>84</v>
      </c>
      <c r="C24" s="23" t="s">
        <v>85</v>
      </c>
      <c r="D24" s="23" t="s">
        <v>87</v>
      </c>
      <c r="E24" s="24">
        <v>2.8000000000000003</v>
      </c>
      <c r="F24" s="25">
        <v>0</v>
      </c>
      <c r="G24" s="26">
        <v>0</v>
      </c>
      <c r="H24" s="27">
        <v>1.60122798532195</v>
      </c>
      <c r="I24" s="28">
        <v>8.36</v>
      </c>
      <c r="J24" s="28">
        <v>11.894647408666101</v>
      </c>
      <c r="K24" s="29">
        <v>9.8107918710581661</v>
      </c>
      <c r="L24" s="29">
        <v>11.594202898550726</v>
      </c>
      <c r="M24" s="30" t="s">
        <v>1145</v>
      </c>
      <c r="N24" s="31">
        <v>0.21240441801189469</v>
      </c>
      <c r="O24" s="32">
        <v>-0.15381920112123337</v>
      </c>
      <c r="P24" s="32" t="s">
        <v>1145</v>
      </c>
      <c r="Q24" s="33">
        <v>6.16</v>
      </c>
      <c r="R24" s="34">
        <v>0</v>
      </c>
      <c r="S24" s="35">
        <v>6.16</v>
      </c>
      <c r="T24" s="36">
        <v>9.0822000000000003</v>
      </c>
      <c r="U24" s="37">
        <v>9.4079999999999995</v>
      </c>
      <c r="V24" s="37">
        <v>8.1933000000000007</v>
      </c>
      <c r="W24" s="37">
        <v>8.6274999999999995</v>
      </c>
      <c r="X24" s="36">
        <v>10.1</v>
      </c>
      <c r="Y24" s="26">
        <v>-1.7543000000000002</v>
      </c>
      <c r="Z24" s="26">
        <v>-7.2847</v>
      </c>
      <c r="AA24" s="26">
        <v>0</v>
      </c>
      <c r="AB24" s="26">
        <v>-8.1966000000000001</v>
      </c>
      <c r="AC24" s="38">
        <v>25</v>
      </c>
      <c r="AD24" s="39">
        <v>53.005464480874302</v>
      </c>
      <c r="AE24" s="40">
        <v>32.711399999999998</v>
      </c>
      <c r="AF24" s="41">
        <v>44.662199999999999</v>
      </c>
      <c r="AG24" s="42">
        <v>3.0474999999999999</v>
      </c>
      <c r="AH24" s="43">
        <v>-8.1214109926168843E-2</v>
      </c>
      <c r="AI24" s="24">
        <v>3.5448575999999998</v>
      </c>
      <c r="AJ24" s="43">
        <v>-0.21012341934412249</v>
      </c>
      <c r="AK24" s="40">
        <v>75</v>
      </c>
      <c r="AL24" s="44">
        <v>0.663930751293768</v>
      </c>
      <c r="AM24" s="45">
        <v>6.13</v>
      </c>
      <c r="AN24" s="45">
        <v>11.72</v>
      </c>
      <c r="AO24" s="46">
        <v>2.1892857142857141</v>
      </c>
      <c r="AP24" s="46">
        <v>4.1857142857142859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</row>
    <row r="25" spans="1:171" s="47" customFormat="1" x14ac:dyDescent="0.25">
      <c r="A25" s="1"/>
      <c r="B25" s="48" t="s">
        <v>88</v>
      </c>
      <c r="C25" s="23" t="s">
        <v>89</v>
      </c>
      <c r="D25" s="23" t="s">
        <v>91</v>
      </c>
      <c r="E25" s="24">
        <v>0.31</v>
      </c>
      <c r="F25" s="25">
        <v>-5.0000000000000001E-3</v>
      </c>
      <c r="G25" s="26">
        <v>-1.59</v>
      </c>
      <c r="H25" s="27">
        <v>5.2412382143588399E-2</v>
      </c>
      <c r="I25" s="28">
        <v>4.04</v>
      </c>
      <c r="J25" s="28">
        <v>12.399999999999999</v>
      </c>
      <c r="K25" s="29">
        <v>620</v>
      </c>
      <c r="L25" s="29">
        <v>-14.090909090909092</v>
      </c>
      <c r="M25" s="30" t="s">
        <v>1145</v>
      </c>
      <c r="N25" s="31">
        <v>-0.98</v>
      </c>
      <c r="O25" s="32">
        <v>-45</v>
      </c>
      <c r="P25" s="32" t="s">
        <v>1145</v>
      </c>
      <c r="Q25" s="33">
        <v>0</v>
      </c>
      <c r="R25" s="34">
        <v>100</v>
      </c>
      <c r="S25" s="35">
        <v>0</v>
      </c>
      <c r="T25" s="36">
        <v>16.532175000000002</v>
      </c>
      <c r="U25" s="37">
        <v>26.922000000000001</v>
      </c>
      <c r="V25" s="37">
        <v>32.1967</v>
      </c>
      <c r="W25" s="37">
        <v>8.14</v>
      </c>
      <c r="X25" s="36">
        <v>-1.1299999999999999</v>
      </c>
      <c r="Y25" s="26">
        <v>-1.5872000000000002</v>
      </c>
      <c r="Z25" s="26">
        <v>0</v>
      </c>
      <c r="AA25" s="26">
        <v>-8.8234000000000012</v>
      </c>
      <c r="AB25" s="26">
        <v>-53.383400000000002</v>
      </c>
      <c r="AC25" s="38">
        <v>-85.661013616119405</v>
      </c>
      <c r="AD25" s="39">
        <v>-90.272968300993298</v>
      </c>
      <c r="AE25" s="40">
        <v>47.932600000000001</v>
      </c>
      <c r="AF25" s="41">
        <v>43.6357</v>
      </c>
      <c r="AG25" s="42">
        <v>0.39</v>
      </c>
      <c r="AH25" s="43">
        <v>-0.20512820512820518</v>
      </c>
      <c r="AI25" s="24" t="s">
        <v>1145</v>
      </c>
      <c r="AJ25" s="43" t="s">
        <v>1145</v>
      </c>
      <c r="AK25" s="40">
        <v>8</v>
      </c>
      <c r="AL25" s="44">
        <v>0.57362200261270702</v>
      </c>
      <c r="AM25" s="45">
        <v>1.03</v>
      </c>
      <c r="AN25" s="45">
        <v>2.1399999999999997</v>
      </c>
      <c r="AO25" s="46">
        <v>3.3225806451612905</v>
      </c>
      <c r="AP25" s="46">
        <v>6.9032258064516121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</row>
    <row r="26" spans="1:171" s="47" customFormat="1" x14ac:dyDescent="0.25">
      <c r="A26" s="1"/>
      <c r="B26" s="48" t="s">
        <v>92</v>
      </c>
      <c r="C26" s="23" t="s">
        <v>93</v>
      </c>
      <c r="D26" s="23" t="s">
        <v>95</v>
      </c>
      <c r="E26" s="24">
        <v>3.04</v>
      </c>
      <c r="F26" s="25">
        <v>-0.06</v>
      </c>
      <c r="G26" s="26">
        <v>-1.94</v>
      </c>
      <c r="H26" s="27">
        <v>0.61330382468605404</v>
      </c>
      <c r="I26" s="28">
        <v>94.22</v>
      </c>
      <c r="J26" s="28">
        <v>53.643903299805899</v>
      </c>
      <c r="K26" s="29">
        <v>31.522189962671092</v>
      </c>
      <c r="L26" s="29">
        <v>21.175814990247982</v>
      </c>
      <c r="M26" s="30">
        <v>27.636363636363637</v>
      </c>
      <c r="N26" s="31">
        <v>0.70178224810305267</v>
      </c>
      <c r="O26" s="32">
        <v>0.4885939444214018</v>
      </c>
      <c r="P26" s="32">
        <v>-0.23376985232655334</v>
      </c>
      <c r="Q26" s="33">
        <v>0</v>
      </c>
      <c r="R26" s="34">
        <v>0</v>
      </c>
      <c r="S26" s="35">
        <v>0</v>
      </c>
      <c r="T26" s="36">
        <v>12.550049999999999</v>
      </c>
      <c r="U26" s="37">
        <v>2.875</v>
      </c>
      <c r="V26" s="37">
        <v>15.7943</v>
      </c>
      <c r="W26" s="37">
        <v>12.715199999999999</v>
      </c>
      <c r="X26" s="36">
        <v>18.8157</v>
      </c>
      <c r="Y26" s="26">
        <v>-45.421800000000005</v>
      </c>
      <c r="Z26" s="26">
        <v>-40.039300000000004</v>
      </c>
      <c r="AA26" s="26">
        <v>-44.927399999999999</v>
      </c>
      <c r="AB26" s="26">
        <v>-38.9557</v>
      </c>
      <c r="AC26" s="38"/>
      <c r="AD26" s="39"/>
      <c r="AE26" s="40">
        <v>18.159099999999999</v>
      </c>
      <c r="AF26" s="41">
        <v>26.9254</v>
      </c>
      <c r="AG26" s="42">
        <v>5.9255599999999999</v>
      </c>
      <c r="AH26" s="43">
        <v>-0.48696832029377812</v>
      </c>
      <c r="AI26" s="24">
        <v>1.051987</v>
      </c>
      <c r="AJ26" s="43">
        <v>1.8897695503841776</v>
      </c>
      <c r="AK26" s="40">
        <v>9</v>
      </c>
      <c r="AL26" s="44">
        <v>0.37217073703461701</v>
      </c>
      <c r="AM26" s="45">
        <v>36.19</v>
      </c>
      <c r="AN26" s="45">
        <v>76.14</v>
      </c>
      <c r="AO26" s="46">
        <v>11.904605263157894</v>
      </c>
      <c r="AP26" s="46">
        <v>25.046052631578949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</row>
    <row r="27" spans="1:171" s="47" customFormat="1" x14ac:dyDescent="0.25">
      <c r="A27" s="1"/>
      <c r="B27" s="48" t="s">
        <v>96</v>
      </c>
      <c r="C27" s="23" t="s">
        <v>97</v>
      </c>
      <c r="D27" s="23" t="s">
        <v>57</v>
      </c>
      <c r="E27" s="24">
        <v>2.3650000000000002</v>
      </c>
      <c r="F27" s="25">
        <v>3.5000000000000003E-2</v>
      </c>
      <c r="G27" s="26">
        <v>1.5</v>
      </c>
      <c r="H27" s="27">
        <v>0.18454712227041001</v>
      </c>
      <c r="I27" s="28">
        <v>20.03</v>
      </c>
      <c r="J27" s="28" t="s">
        <v>1145</v>
      </c>
      <c r="K27" s="29" t="s">
        <v>1145</v>
      </c>
      <c r="L27" s="29" t="s">
        <v>1145</v>
      </c>
      <c r="M27" s="30" t="s">
        <v>1145</v>
      </c>
      <c r="N27" s="31" t="s">
        <v>1145</v>
      </c>
      <c r="O27" s="32" t="s">
        <v>1145</v>
      </c>
      <c r="P27" s="32" t="s">
        <v>1145</v>
      </c>
      <c r="Q27" s="33">
        <v>1.29</v>
      </c>
      <c r="R27" s="34">
        <v>0</v>
      </c>
      <c r="S27" s="35">
        <v>1.29</v>
      </c>
      <c r="T27" s="36">
        <v>39.082999999999998</v>
      </c>
      <c r="U27" s="37"/>
      <c r="V27" s="37"/>
      <c r="W27" s="37">
        <v>41.171999999999997</v>
      </c>
      <c r="X27" s="36">
        <v>36.994</v>
      </c>
      <c r="Y27" s="26">
        <v>5.5804</v>
      </c>
      <c r="Z27" s="26">
        <v>-3.8617000000000004</v>
      </c>
      <c r="AA27" s="26">
        <v>-10.7546</v>
      </c>
      <c r="AB27" s="26">
        <v>21.2821</v>
      </c>
      <c r="AC27" s="38">
        <v>375.51020408163299</v>
      </c>
      <c r="AD27" s="39">
        <v>908.65800865800895</v>
      </c>
      <c r="AE27" s="40">
        <v>54.434199999999997</v>
      </c>
      <c r="AF27" s="41">
        <v>31.4222</v>
      </c>
      <c r="AG27" s="42">
        <v>3.5</v>
      </c>
      <c r="AH27" s="43">
        <v>-0.32428571428571418</v>
      </c>
      <c r="AI27" s="24">
        <v>2.3695724</v>
      </c>
      <c r="AJ27" s="43">
        <v>-1.9296308481647761E-3</v>
      </c>
      <c r="AK27" s="40" t="s">
        <v>1145</v>
      </c>
      <c r="AL27" s="44">
        <v>0.74938500831867605</v>
      </c>
      <c r="AM27" s="45">
        <v>7.76</v>
      </c>
      <c r="AN27" s="45">
        <v>20.05</v>
      </c>
      <c r="AO27" s="46">
        <v>3.2811839323467225</v>
      </c>
      <c r="AP27" s="46">
        <v>8.4778012684989417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</row>
    <row r="28" spans="1:171" s="47" customFormat="1" x14ac:dyDescent="0.25">
      <c r="A28" s="1"/>
      <c r="B28" s="48" t="s">
        <v>99</v>
      </c>
      <c r="C28" s="23" t="s">
        <v>100</v>
      </c>
      <c r="D28" s="23" t="s">
        <v>102</v>
      </c>
      <c r="E28" s="24">
        <v>1.4525000000000001</v>
      </c>
      <c r="F28" s="25">
        <v>-2.3E-2</v>
      </c>
      <c r="G28" s="26">
        <v>-1.53</v>
      </c>
      <c r="H28" s="27">
        <v>0.24446960664549799</v>
      </c>
      <c r="I28" s="28">
        <v>8.99</v>
      </c>
      <c r="J28" s="28">
        <v>11.144786311670376</v>
      </c>
      <c r="K28" s="29">
        <v>9.2912428836435748</v>
      </c>
      <c r="L28" s="29">
        <v>8.2843780300005712</v>
      </c>
      <c r="M28" s="30">
        <v>6.9166666666666679</v>
      </c>
      <c r="N28" s="31">
        <v>0.19949359318652649</v>
      </c>
      <c r="O28" s="32">
        <v>0.12153777266039789</v>
      </c>
      <c r="P28" s="32">
        <v>0.19774140192779321</v>
      </c>
      <c r="Q28" s="33">
        <v>7.8</v>
      </c>
      <c r="R28" s="34">
        <v>100</v>
      </c>
      <c r="S28" s="35">
        <v>11.142857142857144</v>
      </c>
      <c r="T28" s="36">
        <v>28.77225</v>
      </c>
      <c r="U28" s="37">
        <v>36.689</v>
      </c>
      <c r="V28" s="37">
        <v>30.45</v>
      </c>
      <c r="W28" s="37">
        <v>22.35</v>
      </c>
      <c r="X28" s="36">
        <v>25.6</v>
      </c>
      <c r="Y28" s="26">
        <v>-2.1884999999999999</v>
      </c>
      <c r="Z28" s="26">
        <v>-9.2186000000000003</v>
      </c>
      <c r="AA28" s="26">
        <v>-41.666600000000003</v>
      </c>
      <c r="AB28" s="26">
        <v>-42.131399999999999</v>
      </c>
      <c r="AC28" s="38"/>
      <c r="AD28" s="39"/>
      <c r="AE28" s="40">
        <v>15.184799999999999</v>
      </c>
      <c r="AF28" s="41">
        <v>18.043199999999999</v>
      </c>
      <c r="AG28" s="42">
        <v>2.1179999999999999</v>
      </c>
      <c r="AH28" s="43">
        <v>-0.31421152030217181</v>
      </c>
      <c r="AI28" s="24">
        <v>2.7676121999999999</v>
      </c>
      <c r="AJ28" s="43">
        <v>-0.47517936219532486</v>
      </c>
      <c r="AK28" s="40">
        <v>18</v>
      </c>
      <c r="AL28" s="44">
        <v>0.31267661479470499</v>
      </c>
      <c r="AM28" s="45">
        <v>2.81</v>
      </c>
      <c r="AN28" s="45">
        <v>16.48</v>
      </c>
      <c r="AO28" s="46">
        <v>1.9345955249569706</v>
      </c>
      <c r="AP28" s="46">
        <v>11.345955249569707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</row>
    <row r="29" spans="1:171" s="47" customFormat="1" x14ac:dyDescent="0.25">
      <c r="A29" s="1"/>
      <c r="B29" s="48" t="s">
        <v>103</v>
      </c>
      <c r="C29" s="23" t="s">
        <v>104</v>
      </c>
      <c r="D29" s="23" t="s">
        <v>106</v>
      </c>
      <c r="E29" s="24">
        <v>0.2</v>
      </c>
      <c r="F29" s="25">
        <v>0</v>
      </c>
      <c r="G29" s="26">
        <v>0</v>
      </c>
      <c r="H29" s="27">
        <v>0.120592638560372</v>
      </c>
      <c r="I29" s="28">
        <v>0</v>
      </c>
      <c r="J29" s="28" t="s">
        <v>1145</v>
      </c>
      <c r="K29" s="29" t="s">
        <v>1145</v>
      </c>
      <c r="L29" s="29" t="s">
        <v>1145</v>
      </c>
      <c r="M29" s="30" t="s">
        <v>1145</v>
      </c>
      <c r="N29" s="31" t="s">
        <v>1145</v>
      </c>
      <c r="O29" s="32" t="s">
        <v>1145</v>
      </c>
      <c r="P29" s="32" t="s">
        <v>1145</v>
      </c>
      <c r="Q29" s="33">
        <v>0</v>
      </c>
      <c r="R29" s="34">
        <v>0</v>
      </c>
      <c r="S29" s="35">
        <v>0</v>
      </c>
      <c r="T29" s="36" t="s">
        <v>1145</v>
      </c>
      <c r="U29" s="37"/>
      <c r="V29" s="37"/>
      <c r="W29" s="37"/>
      <c r="X29" s="36"/>
      <c r="Y29" s="26">
        <v>0</v>
      </c>
      <c r="Z29" s="26">
        <v>0</v>
      </c>
      <c r="AA29" s="26">
        <v>-9.0907999999999998</v>
      </c>
      <c r="AB29" s="26">
        <v>-23.076800000000002</v>
      </c>
      <c r="AC29" s="38">
        <v>80.009900544529899</v>
      </c>
      <c r="AD29" s="39">
        <v>51.171579743008301</v>
      </c>
      <c r="AE29" s="40">
        <v>40.973300000000002</v>
      </c>
      <c r="AF29" s="41">
        <v>29.199200000000001</v>
      </c>
      <c r="AG29" s="42" t="s">
        <v>1145</v>
      </c>
      <c r="AH29" s="43" t="s">
        <v>1145</v>
      </c>
      <c r="AI29" s="24" t="s">
        <v>1145</v>
      </c>
      <c r="AJ29" s="43" t="s">
        <v>1145</v>
      </c>
      <c r="AK29" s="40" t="s">
        <v>1145</v>
      </c>
      <c r="AL29" s="44" t="s">
        <v>1145</v>
      </c>
      <c r="AM29" s="45">
        <v>1.6500000000000001</v>
      </c>
      <c r="AN29" s="45">
        <v>2.0299999999999998</v>
      </c>
      <c r="AO29" s="46">
        <v>8.25</v>
      </c>
      <c r="AP29" s="46">
        <v>10.149999999999999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</row>
    <row r="30" spans="1:171" s="47" customFormat="1" x14ac:dyDescent="0.25">
      <c r="A30" s="1"/>
      <c r="B30" s="48" t="s">
        <v>107</v>
      </c>
      <c r="C30" s="23" t="s">
        <v>108</v>
      </c>
      <c r="D30" s="23" t="s">
        <v>80</v>
      </c>
      <c r="E30" s="24">
        <v>1.44</v>
      </c>
      <c r="F30" s="25">
        <v>-0.04</v>
      </c>
      <c r="G30" s="26">
        <v>-2.7</v>
      </c>
      <c r="H30" s="27">
        <v>0.317668455181354</v>
      </c>
      <c r="I30" s="28">
        <v>14.040000000000001</v>
      </c>
      <c r="J30" s="28">
        <v>12.467532467532466</v>
      </c>
      <c r="K30" s="29">
        <v>11.338582677165354</v>
      </c>
      <c r="L30" s="29">
        <v>10.322580645161288</v>
      </c>
      <c r="M30" s="30" t="s">
        <v>1145</v>
      </c>
      <c r="N30" s="31">
        <v>9.9567099567099637E-2</v>
      </c>
      <c r="O30" s="32">
        <v>9.8425196850393748E-2</v>
      </c>
      <c r="P30" s="32" t="s">
        <v>1145</v>
      </c>
      <c r="Q30" s="33">
        <v>5.68</v>
      </c>
      <c r="R30" s="34">
        <v>100</v>
      </c>
      <c r="S30" s="35">
        <v>8.1142857142857139</v>
      </c>
      <c r="T30" s="36">
        <v>24.739333333333331</v>
      </c>
      <c r="U30" s="37"/>
      <c r="V30" s="37">
        <v>29.443000000000001</v>
      </c>
      <c r="W30" s="37">
        <v>23.4465</v>
      </c>
      <c r="X30" s="36">
        <v>21.328499999999998</v>
      </c>
      <c r="Y30" s="26">
        <v>6.6667000000000005</v>
      </c>
      <c r="Z30" s="26">
        <v>22.033900000000003</v>
      </c>
      <c r="AA30" s="26">
        <v>16.129000000000001</v>
      </c>
      <c r="AB30" s="26">
        <v>44</v>
      </c>
      <c r="AC30" s="38"/>
      <c r="AD30" s="39"/>
      <c r="AE30" s="40">
        <v>76.821899999999999</v>
      </c>
      <c r="AF30" s="41">
        <v>66.268699999999995</v>
      </c>
      <c r="AG30" s="42">
        <v>1.55</v>
      </c>
      <c r="AH30" s="43">
        <v>-7.0967741935483941E-2</v>
      </c>
      <c r="AI30" s="24">
        <v>2.0281253000000001</v>
      </c>
      <c r="AJ30" s="43">
        <v>-0.28998469670488314</v>
      </c>
      <c r="AK30" s="40">
        <v>90</v>
      </c>
      <c r="AL30" s="44">
        <v>0.375731662988328</v>
      </c>
      <c r="AM30" s="45">
        <v>4.4400000000000004</v>
      </c>
      <c r="AN30" s="45">
        <v>7.9</v>
      </c>
      <c r="AO30" s="46">
        <v>3.0833333333333339</v>
      </c>
      <c r="AP30" s="46">
        <v>5.4861111111111116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</row>
    <row r="31" spans="1:171" s="47" customFormat="1" x14ac:dyDescent="0.25">
      <c r="A31" s="1"/>
      <c r="B31" s="48" t="s">
        <v>110</v>
      </c>
      <c r="C31" s="23" t="s">
        <v>111</v>
      </c>
      <c r="D31" s="23" t="s">
        <v>113</v>
      </c>
      <c r="E31" s="24">
        <v>3.3000000000000003</v>
      </c>
      <c r="F31" s="25">
        <v>0</v>
      </c>
      <c r="G31" s="26">
        <v>0</v>
      </c>
      <c r="H31" s="27">
        <v>6.6922379067419904</v>
      </c>
      <c r="I31" s="28">
        <v>47.9</v>
      </c>
      <c r="J31" s="28">
        <v>3.6687048360200114</v>
      </c>
      <c r="K31" s="29">
        <v>3.0493721065616946</v>
      </c>
      <c r="L31" s="29">
        <v>2.7544070512820515</v>
      </c>
      <c r="M31" s="30">
        <v>2.1710526315789473</v>
      </c>
      <c r="N31" s="31">
        <v>0.20310172317954422</v>
      </c>
      <c r="O31" s="32">
        <v>0.10708840406952569</v>
      </c>
      <c r="P31" s="32">
        <v>0.26869658119658113</v>
      </c>
      <c r="Q31" s="33">
        <v>0</v>
      </c>
      <c r="R31" s="34">
        <v>0</v>
      </c>
      <c r="S31" s="35">
        <v>0</v>
      </c>
      <c r="T31" s="36">
        <v>8.7638749999999987</v>
      </c>
      <c r="U31" s="37">
        <v>11.006</v>
      </c>
      <c r="V31" s="37">
        <v>0.87060000000000004</v>
      </c>
      <c r="W31" s="37">
        <v>12.5527</v>
      </c>
      <c r="X31" s="36">
        <v>10.626200000000001</v>
      </c>
      <c r="Y31" s="26">
        <v>-2.0771000000000002</v>
      </c>
      <c r="Z31" s="26">
        <v>5.7692000000000005</v>
      </c>
      <c r="AA31" s="26">
        <v>-7.3033000000000001</v>
      </c>
      <c r="AB31" s="26">
        <v>32</v>
      </c>
      <c r="AC31" s="38">
        <v>1.5384615384615401</v>
      </c>
      <c r="AD31" s="39">
        <v>-61.583236321303801</v>
      </c>
      <c r="AE31" s="40">
        <v>53.517299999999999</v>
      </c>
      <c r="AF31" s="41">
        <v>40.670499999999997</v>
      </c>
      <c r="AG31" s="42" t="s">
        <v>1145</v>
      </c>
      <c r="AH31" s="43" t="s">
        <v>1145</v>
      </c>
      <c r="AI31" s="24">
        <v>19.148516999999998</v>
      </c>
      <c r="AJ31" s="43">
        <v>-0.8276628942074209</v>
      </c>
      <c r="AK31" s="40">
        <v>1</v>
      </c>
      <c r="AL31" s="44">
        <v>-0.44631232354361899</v>
      </c>
      <c r="AM31" s="45">
        <v>14.069999999999999</v>
      </c>
      <c r="AN31" s="45">
        <v>34.56</v>
      </c>
      <c r="AO31" s="46">
        <v>4.2636363636363628</v>
      </c>
      <c r="AP31" s="46">
        <v>10.472727272727273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</row>
    <row r="32" spans="1:171" s="47" customFormat="1" x14ac:dyDescent="0.25">
      <c r="A32" s="1"/>
      <c r="B32" s="48" t="s">
        <v>114</v>
      </c>
      <c r="C32" s="23" t="s">
        <v>115</v>
      </c>
      <c r="D32" s="23" t="s">
        <v>117</v>
      </c>
      <c r="E32" s="24">
        <v>1.825</v>
      </c>
      <c r="F32" s="25">
        <v>-5.0000000000000001E-3</v>
      </c>
      <c r="G32" s="26">
        <v>-0.27</v>
      </c>
      <c r="H32" s="27">
        <v>0.60540194234983102</v>
      </c>
      <c r="I32" s="28">
        <v>10.76</v>
      </c>
      <c r="J32" s="28">
        <v>13.369963369963369</v>
      </c>
      <c r="K32" s="29">
        <v>10.625909752547306</v>
      </c>
      <c r="L32" s="29">
        <v>9.5966766577272953</v>
      </c>
      <c r="M32" s="30">
        <v>12.006578947368421</v>
      </c>
      <c r="N32" s="31">
        <v>0.25824175824175821</v>
      </c>
      <c r="O32" s="32">
        <v>0.10724890829694322</v>
      </c>
      <c r="P32" s="32">
        <v>-0.20071514960298686</v>
      </c>
      <c r="Q32" s="33">
        <v>5.46</v>
      </c>
      <c r="R32" s="34">
        <v>100</v>
      </c>
      <c r="S32" s="35">
        <v>7.8000000000000007</v>
      </c>
      <c r="T32" s="36">
        <v>18.157225</v>
      </c>
      <c r="U32" s="37">
        <v>27.28</v>
      </c>
      <c r="V32" s="37">
        <v>17.143000000000001</v>
      </c>
      <c r="W32" s="37">
        <v>12.8223</v>
      </c>
      <c r="X32" s="36">
        <v>15.383599999999999</v>
      </c>
      <c r="Y32" s="26">
        <v>-3.6938</v>
      </c>
      <c r="Z32" s="26">
        <v>-13.507000000000001</v>
      </c>
      <c r="AA32" s="26">
        <v>1.9553</v>
      </c>
      <c r="AB32" s="26">
        <v>-18.8888</v>
      </c>
      <c r="AC32" s="38">
        <v>-56.635071090047397</v>
      </c>
      <c r="AD32" s="39">
        <v>177.272727272727</v>
      </c>
      <c r="AE32" s="40">
        <v>16.623799999999999</v>
      </c>
      <c r="AF32" s="41">
        <v>31.128499999999999</v>
      </c>
      <c r="AG32" s="42">
        <v>2.0813299999999999</v>
      </c>
      <c r="AH32" s="43">
        <v>-0.12315682760542535</v>
      </c>
      <c r="AI32" s="24">
        <v>2.4818945000000001</v>
      </c>
      <c r="AJ32" s="43">
        <v>-0.26467462658062224</v>
      </c>
      <c r="AK32" s="40">
        <v>65</v>
      </c>
      <c r="AL32" s="44">
        <v>0.82843757720459998</v>
      </c>
      <c r="AM32" s="45">
        <v>4.9000000000000004</v>
      </c>
      <c r="AN32" s="45">
        <v>14.49</v>
      </c>
      <c r="AO32" s="46">
        <v>2.6849315068493151</v>
      </c>
      <c r="AP32" s="46">
        <v>7.9397260273972607</v>
      </c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</row>
    <row r="33" spans="1:171" s="47" customFormat="1" x14ac:dyDescent="0.25">
      <c r="A33" s="1"/>
      <c r="B33" s="48" t="s">
        <v>56</v>
      </c>
      <c r="C33" s="23" t="s">
        <v>118</v>
      </c>
      <c r="D33" s="23" t="s">
        <v>120</v>
      </c>
      <c r="E33" s="24">
        <v>22.39</v>
      </c>
      <c r="F33" s="25">
        <v>-0.27</v>
      </c>
      <c r="G33" s="26">
        <v>-1.19</v>
      </c>
      <c r="H33" s="27">
        <v>15.216379131201599</v>
      </c>
      <c r="I33" s="28">
        <v>0</v>
      </c>
      <c r="J33" s="28">
        <v>19.372031251351888</v>
      </c>
      <c r="K33" s="29">
        <v>16.887152489704796</v>
      </c>
      <c r="L33" s="29">
        <v>15.302391383092873</v>
      </c>
      <c r="M33" s="30">
        <v>13.99375</v>
      </c>
      <c r="N33" s="31">
        <v>0.14714610785696358</v>
      </c>
      <c r="O33" s="32">
        <v>0.1035629704493688</v>
      </c>
      <c r="P33" s="32">
        <v>9.3516132780196326E-2</v>
      </c>
      <c r="Q33" s="33">
        <v>3</v>
      </c>
      <c r="R33" s="34">
        <v>100</v>
      </c>
      <c r="S33" s="35">
        <v>4.2857142857142856</v>
      </c>
      <c r="T33" s="36">
        <v>8.8635750000000009</v>
      </c>
      <c r="U33" s="37">
        <v>7.6859999999999999</v>
      </c>
      <c r="V33" s="37">
        <v>7.1440000000000001</v>
      </c>
      <c r="W33" s="37">
        <v>9.7651000000000003</v>
      </c>
      <c r="X33" s="36">
        <v>10.8592</v>
      </c>
      <c r="Y33" s="26">
        <v>-8.9099999999999999E-2</v>
      </c>
      <c r="Z33" s="26">
        <v>1.3581000000000001</v>
      </c>
      <c r="AA33" s="26">
        <v>17.0413</v>
      </c>
      <c r="AB33" s="26">
        <v>20.053599999999999</v>
      </c>
      <c r="AC33" s="38">
        <v>55.5822869634951</v>
      </c>
      <c r="AD33" s="39">
        <v>67.428048054953095</v>
      </c>
      <c r="AE33" s="40">
        <v>49.226999999999997</v>
      </c>
      <c r="AF33" s="41">
        <v>70.700800000000001</v>
      </c>
      <c r="AG33" s="42">
        <v>21.729230000000001</v>
      </c>
      <c r="AH33" s="43">
        <v>3.0409268989282978E-2</v>
      </c>
      <c r="AI33" s="24">
        <v>25.478237</v>
      </c>
      <c r="AJ33" s="43">
        <v>-0.12121078079303527</v>
      </c>
      <c r="AK33" s="40">
        <v>81</v>
      </c>
      <c r="AL33" s="44">
        <v>0.61676180973546901</v>
      </c>
      <c r="AM33" s="45">
        <v>39.06</v>
      </c>
      <c r="AN33" s="45">
        <v>85.509999999999991</v>
      </c>
      <c r="AO33" s="46">
        <v>1.7445288075033498</v>
      </c>
      <c r="AP33" s="46">
        <v>3.8191156766413572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</row>
    <row r="34" spans="1:171" s="47" customFormat="1" x14ac:dyDescent="0.25">
      <c r="A34" s="1"/>
      <c r="B34" s="48" t="s">
        <v>122</v>
      </c>
      <c r="C34" s="23" t="s">
        <v>123</v>
      </c>
      <c r="D34" s="23" t="s">
        <v>125</v>
      </c>
      <c r="E34" s="24">
        <v>3.9</v>
      </c>
      <c r="F34" s="25">
        <v>-0.05</v>
      </c>
      <c r="G34" s="26">
        <v>-1.27</v>
      </c>
      <c r="H34" s="27">
        <v>1.30886314263626</v>
      </c>
      <c r="I34" s="28">
        <v>13.44</v>
      </c>
      <c r="J34" s="28">
        <v>12.678803641092328</v>
      </c>
      <c r="K34" s="29">
        <v>11.926605504587155</v>
      </c>
      <c r="L34" s="29">
        <v>11.515634688634954</v>
      </c>
      <c r="M34" s="30">
        <v>10.955056179775282</v>
      </c>
      <c r="N34" s="31">
        <v>6.3068920676202955E-2</v>
      </c>
      <c r="O34" s="32">
        <v>3.5688073394495534E-2</v>
      </c>
      <c r="P34" s="32">
        <v>5.1170756193344324E-2</v>
      </c>
      <c r="Q34" s="33">
        <v>5.7</v>
      </c>
      <c r="R34" s="34">
        <v>100</v>
      </c>
      <c r="S34" s="35">
        <v>8.1428571428571441</v>
      </c>
      <c r="T34" s="36">
        <v>13.479225</v>
      </c>
      <c r="U34" s="37">
        <v>14.249000000000001</v>
      </c>
      <c r="V34" s="37">
        <v>13.8535</v>
      </c>
      <c r="W34" s="37">
        <v>13.0373</v>
      </c>
      <c r="X34" s="36">
        <v>12.777100000000001</v>
      </c>
      <c r="Y34" s="26">
        <v>-0.76330000000000009</v>
      </c>
      <c r="Z34" s="26">
        <v>-1.2657</v>
      </c>
      <c r="AA34" s="26">
        <v>-2.9850000000000003</v>
      </c>
      <c r="AB34" s="26">
        <v>-12.556000000000001</v>
      </c>
      <c r="AC34" s="38">
        <v>5.3333333333333304</v>
      </c>
      <c r="AD34" s="39">
        <v>102.564102564103</v>
      </c>
      <c r="AE34" s="40">
        <v>43.174999999999997</v>
      </c>
      <c r="AF34" s="41">
        <v>38.308100000000003</v>
      </c>
      <c r="AG34" s="42">
        <v>4.53667</v>
      </c>
      <c r="AH34" s="43">
        <v>-0.14033861841394679</v>
      </c>
      <c r="AI34" s="24">
        <v>5.3766037000000004</v>
      </c>
      <c r="AJ34" s="43">
        <v>-0.27463502656891015</v>
      </c>
      <c r="AK34" s="40">
        <v>27</v>
      </c>
      <c r="AL34" s="44">
        <v>0.61361880721472695</v>
      </c>
      <c r="AM34" s="45">
        <v>5.7799999999999994</v>
      </c>
      <c r="AN34" s="45">
        <v>17.97</v>
      </c>
      <c r="AO34" s="46">
        <v>1.4820512820512819</v>
      </c>
      <c r="AP34" s="46">
        <v>4.6076923076923073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</row>
    <row r="35" spans="1:171" s="47" customFormat="1" x14ac:dyDescent="0.25">
      <c r="A35" s="1"/>
      <c r="B35" s="48" t="s">
        <v>126</v>
      </c>
      <c r="C35" s="49" t="s">
        <v>127</v>
      </c>
      <c r="D35" s="23" t="s">
        <v>129</v>
      </c>
      <c r="E35" s="24">
        <v>1.1599999999999999</v>
      </c>
      <c r="F35" s="25">
        <v>0</v>
      </c>
      <c r="G35" s="26">
        <v>0</v>
      </c>
      <c r="H35" s="27">
        <v>0.117272540264002</v>
      </c>
      <c r="I35" s="28">
        <v>1450</v>
      </c>
      <c r="J35" s="28">
        <v>19.661016949152543</v>
      </c>
      <c r="K35" s="29">
        <v>14.146341463414632</v>
      </c>
      <c r="L35" s="29">
        <v>11.897435897435896</v>
      </c>
      <c r="M35" s="30" t="s">
        <v>1145</v>
      </c>
      <c r="N35" s="31">
        <v>0.38983050847457634</v>
      </c>
      <c r="O35" s="32">
        <v>0.18902439024390238</v>
      </c>
      <c r="P35" s="32" t="s">
        <v>1145</v>
      </c>
      <c r="Q35" s="33">
        <v>0</v>
      </c>
      <c r="R35" s="34">
        <v>0</v>
      </c>
      <c r="S35" s="35">
        <v>0</v>
      </c>
      <c r="T35" s="36">
        <v>14.451833333333335</v>
      </c>
      <c r="U35" s="37"/>
      <c r="V35" s="37">
        <v>15.6</v>
      </c>
      <c r="W35" s="37">
        <v>11.616</v>
      </c>
      <c r="X35" s="36">
        <v>16.139500000000002</v>
      </c>
      <c r="Y35" s="26">
        <v>-1.6948000000000001</v>
      </c>
      <c r="Z35" s="26">
        <v>-7.1999000000000004</v>
      </c>
      <c r="AA35" s="26">
        <v>-14.074</v>
      </c>
      <c r="AB35" s="26">
        <v>-10.7691</v>
      </c>
      <c r="AC35" s="38"/>
      <c r="AD35" s="39"/>
      <c r="AE35" s="40">
        <v>37.5197</v>
      </c>
      <c r="AF35" s="41">
        <v>27.0565</v>
      </c>
      <c r="AG35" s="42">
        <v>1.6</v>
      </c>
      <c r="AH35" s="43">
        <v>-0.27500000000000013</v>
      </c>
      <c r="AI35" s="24">
        <v>1.1751088999999999</v>
      </c>
      <c r="AJ35" s="43">
        <v>-1.285744665877353E-2</v>
      </c>
      <c r="AK35" s="40">
        <v>22</v>
      </c>
      <c r="AL35" s="44" t="s">
        <v>1145</v>
      </c>
      <c r="AM35" s="45">
        <v>2.6100000000000003</v>
      </c>
      <c r="AN35" s="45">
        <v>9.5200000000000014</v>
      </c>
      <c r="AO35" s="46">
        <v>2.2500000000000004</v>
      </c>
      <c r="AP35" s="46">
        <v>8.2068965517241388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</row>
    <row r="36" spans="1:171" s="47" customFormat="1" x14ac:dyDescent="0.25">
      <c r="A36" s="1"/>
      <c r="B36" s="48" t="s">
        <v>130</v>
      </c>
      <c r="C36" s="23" t="s">
        <v>131</v>
      </c>
      <c r="D36" s="23" t="s">
        <v>133</v>
      </c>
      <c r="E36" s="24">
        <v>1.48</v>
      </c>
      <c r="F36" s="25">
        <v>0.06</v>
      </c>
      <c r="G36" s="26">
        <v>4.2300000000000004</v>
      </c>
      <c r="H36" s="27">
        <v>0.77820431762919606</v>
      </c>
      <c r="I36" s="28">
        <v>12.24</v>
      </c>
      <c r="J36" s="28">
        <v>13.005272407732864</v>
      </c>
      <c r="K36" s="29">
        <v>12.671232876712329</v>
      </c>
      <c r="L36" s="29">
        <v>12.758620689655171</v>
      </c>
      <c r="M36" s="30" t="s">
        <v>1145</v>
      </c>
      <c r="N36" s="31">
        <v>2.6362038664323295E-2</v>
      </c>
      <c r="O36" s="32">
        <v>-6.849315068493067E-3</v>
      </c>
      <c r="P36" s="32" t="s">
        <v>1145</v>
      </c>
      <c r="Q36" s="33">
        <v>7.04</v>
      </c>
      <c r="R36" s="34">
        <v>50</v>
      </c>
      <c r="S36" s="35">
        <v>8.5485714285714298</v>
      </c>
      <c r="T36" s="36">
        <v>21.599799999999998</v>
      </c>
      <c r="U36" s="37">
        <v>26.132999999999999</v>
      </c>
      <c r="V36" s="37">
        <v>20.0152</v>
      </c>
      <c r="W36" s="37">
        <v>19.485299999999999</v>
      </c>
      <c r="X36" s="36">
        <v>20.765699999999999</v>
      </c>
      <c r="Y36" s="26">
        <v>8.0292000000000012</v>
      </c>
      <c r="Z36" s="26">
        <v>0</v>
      </c>
      <c r="AA36" s="26">
        <v>0.33900000000000002</v>
      </c>
      <c r="AB36" s="26">
        <v>-6.6245000000000003</v>
      </c>
      <c r="AC36" s="38"/>
      <c r="AD36" s="39"/>
      <c r="AE36" s="40">
        <v>38.118899999999996</v>
      </c>
      <c r="AF36" s="41">
        <v>43.765000000000001</v>
      </c>
      <c r="AG36" s="42">
        <v>1.6625000000000001</v>
      </c>
      <c r="AH36" s="43">
        <v>-0.10977443609022564</v>
      </c>
      <c r="AI36" s="24">
        <v>1.8837075999999999</v>
      </c>
      <c r="AJ36" s="43">
        <v>-0.21431542772349588</v>
      </c>
      <c r="AK36" s="40">
        <v>10</v>
      </c>
      <c r="AL36" s="44">
        <v>0.586795962280933</v>
      </c>
      <c r="AM36" s="45">
        <v>5.4</v>
      </c>
      <c r="AN36" s="45">
        <v>11.21</v>
      </c>
      <c r="AO36" s="46">
        <v>3.6486486486486491</v>
      </c>
      <c r="AP36" s="46">
        <v>7.5743243243243246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</row>
    <row r="37" spans="1:171" s="47" customFormat="1" x14ac:dyDescent="0.25">
      <c r="A37" s="1"/>
      <c r="B37" s="48" t="s">
        <v>134</v>
      </c>
      <c r="C37" s="23" t="s">
        <v>135</v>
      </c>
      <c r="D37" s="23" t="s">
        <v>137</v>
      </c>
      <c r="E37" s="24">
        <v>0.35000000000000003</v>
      </c>
      <c r="F37" s="25">
        <v>-2.5000000000000001E-2</v>
      </c>
      <c r="G37" s="26">
        <v>-6.67</v>
      </c>
      <c r="H37" s="27">
        <v>9.5471898702686797E-2</v>
      </c>
      <c r="I37" s="28">
        <v>0</v>
      </c>
      <c r="J37" s="28">
        <v>-7</v>
      </c>
      <c r="K37" s="29">
        <v>-35</v>
      </c>
      <c r="L37" s="29">
        <v>35</v>
      </c>
      <c r="M37" s="30" t="s">
        <v>1145</v>
      </c>
      <c r="N37" s="31">
        <v>-0.8</v>
      </c>
      <c r="O37" s="32">
        <v>-2</v>
      </c>
      <c r="P37" s="32" t="s">
        <v>1145</v>
      </c>
      <c r="Q37" s="33">
        <v>0</v>
      </c>
      <c r="R37" s="34">
        <v>0</v>
      </c>
      <c r="S37" s="35">
        <v>0</v>
      </c>
      <c r="T37" s="36">
        <v>-53.27075</v>
      </c>
      <c r="U37" s="37">
        <v>-74.783000000000001</v>
      </c>
      <c r="V37" s="37">
        <v>-89.3</v>
      </c>
      <c r="W37" s="37">
        <v>-41.1</v>
      </c>
      <c r="X37" s="36">
        <v>-7.9</v>
      </c>
      <c r="Y37" s="26">
        <v>-6.6666000000000007</v>
      </c>
      <c r="Z37" s="26">
        <v>-2.7777000000000003</v>
      </c>
      <c r="AA37" s="26">
        <v>0</v>
      </c>
      <c r="AB37" s="26">
        <v>-44.444300000000005</v>
      </c>
      <c r="AC37" s="38">
        <v>134.375</v>
      </c>
      <c r="AD37" s="39">
        <v>1110.4583602324101</v>
      </c>
      <c r="AE37" s="40">
        <v>40.629399999999997</v>
      </c>
      <c r="AF37" s="41">
        <v>53.577199999999998</v>
      </c>
      <c r="AG37" s="42">
        <v>1.2350000000000001</v>
      </c>
      <c r="AH37" s="43">
        <v>-0.7165991902834008</v>
      </c>
      <c r="AI37" s="24" t="s">
        <v>1145</v>
      </c>
      <c r="AJ37" s="43" t="s">
        <v>1145</v>
      </c>
      <c r="AK37" s="40">
        <v>9</v>
      </c>
      <c r="AL37" s="44">
        <v>0.62545190223051195</v>
      </c>
      <c r="AM37" s="45">
        <v>1.17</v>
      </c>
      <c r="AN37" s="45">
        <v>3.8899999999999997</v>
      </c>
      <c r="AO37" s="46">
        <v>3.3428571428571425</v>
      </c>
      <c r="AP37" s="46">
        <v>11.114285714285712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</row>
    <row r="38" spans="1:171" s="47" customFormat="1" x14ac:dyDescent="0.25">
      <c r="A38" s="1"/>
      <c r="B38" s="48" t="s">
        <v>138</v>
      </c>
      <c r="C38" s="23" t="s">
        <v>139</v>
      </c>
      <c r="D38" s="23" t="s">
        <v>141</v>
      </c>
      <c r="E38" s="24">
        <v>6.58</v>
      </c>
      <c r="F38" s="25">
        <v>0</v>
      </c>
      <c r="G38" s="26">
        <v>0</v>
      </c>
      <c r="H38" s="27">
        <v>7.8253384535752</v>
      </c>
      <c r="I38" s="28">
        <v>39.57</v>
      </c>
      <c r="J38" s="28">
        <v>32.954374718285173</v>
      </c>
      <c r="K38" s="29">
        <v>30.675990675990676</v>
      </c>
      <c r="L38" s="29">
        <v>28.029818956336531</v>
      </c>
      <c r="M38" s="30">
        <v>23.499999999999996</v>
      </c>
      <c r="N38" s="31">
        <v>7.4272549707016688E-2</v>
      </c>
      <c r="O38" s="32">
        <v>9.4405594405594373E-2</v>
      </c>
      <c r="P38" s="32">
        <v>0.19275825346112896</v>
      </c>
      <c r="Q38" s="33">
        <v>2.46</v>
      </c>
      <c r="R38" s="34">
        <v>0</v>
      </c>
      <c r="S38" s="35">
        <v>2.46</v>
      </c>
      <c r="T38" s="36">
        <v>6.3803999999999998</v>
      </c>
      <c r="U38" s="37">
        <v>5.9180000000000001</v>
      </c>
      <c r="V38" s="37">
        <v>6.8634000000000004</v>
      </c>
      <c r="W38" s="37">
        <v>6.1516000000000002</v>
      </c>
      <c r="X38" s="36">
        <v>6.5885999999999996</v>
      </c>
      <c r="Y38" s="26">
        <v>0.76570000000000005</v>
      </c>
      <c r="Z38" s="26">
        <v>6.9919000000000002</v>
      </c>
      <c r="AA38" s="26">
        <v>5.7877999999999998</v>
      </c>
      <c r="AB38" s="26">
        <v>28.015600000000003</v>
      </c>
      <c r="AC38" s="38">
        <v>96.660830602098898</v>
      </c>
      <c r="AD38" s="39">
        <v>249.84926707110199</v>
      </c>
      <c r="AE38" s="40">
        <v>69.724699999999999</v>
      </c>
      <c r="AF38" s="41">
        <v>44.499200000000002</v>
      </c>
      <c r="AG38" s="42" t="s">
        <v>1145</v>
      </c>
      <c r="AH38" s="43" t="s">
        <v>1145</v>
      </c>
      <c r="AI38" s="24">
        <v>4.3435028000000004</v>
      </c>
      <c r="AJ38" s="43">
        <v>0.51490635622475001</v>
      </c>
      <c r="AK38" s="40">
        <v>90</v>
      </c>
      <c r="AL38" s="44">
        <v>0.28167778144467298</v>
      </c>
      <c r="AM38" s="45">
        <v>11.92</v>
      </c>
      <c r="AN38" s="45">
        <v>33.56</v>
      </c>
      <c r="AO38" s="46">
        <v>1.8115501519756838</v>
      </c>
      <c r="AP38" s="46">
        <v>5.1003039513677813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</row>
    <row r="39" spans="1:171" s="47" customFormat="1" x14ac:dyDescent="0.25">
      <c r="A39" s="1"/>
      <c r="B39" s="48" t="s">
        <v>142</v>
      </c>
      <c r="C39" s="23" t="s">
        <v>143</v>
      </c>
      <c r="D39" s="23" t="s">
        <v>87</v>
      </c>
      <c r="E39" s="24">
        <v>6.25</v>
      </c>
      <c r="F39" s="25">
        <v>-0.05</v>
      </c>
      <c r="G39" s="26">
        <v>-0.79</v>
      </c>
      <c r="H39" s="27">
        <v>0.381804895812415</v>
      </c>
      <c r="I39" s="28">
        <v>2.91</v>
      </c>
      <c r="J39" s="28">
        <v>10.692899914456801</v>
      </c>
      <c r="K39" s="29">
        <v>9.8193244304791829</v>
      </c>
      <c r="L39" s="29">
        <v>9.7352024922118385</v>
      </c>
      <c r="M39" s="30" t="s">
        <v>1145</v>
      </c>
      <c r="N39" s="31">
        <v>8.8964927288280427E-2</v>
      </c>
      <c r="O39" s="32">
        <v>8.6410054988217411E-3</v>
      </c>
      <c r="P39" s="32" t="s">
        <v>1145</v>
      </c>
      <c r="Q39" s="33">
        <v>6.19</v>
      </c>
      <c r="R39" s="34">
        <v>0</v>
      </c>
      <c r="S39" s="35">
        <v>6.19</v>
      </c>
      <c r="T39" s="36">
        <v>8.1607500000000002</v>
      </c>
      <c r="U39" s="37">
        <v>6.7430000000000003</v>
      </c>
      <c r="V39" s="37">
        <v>8.8000000000000007</v>
      </c>
      <c r="W39" s="37">
        <v>8.4</v>
      </c>
      <c r="X39" s="36">
        <v>8.6999999999999993</v>
      </c>
      <c r="Y39" s="26">
        <v>-0.79360000000000008</v>
      </c>
      <c r="Z39" s="26">
        <v>-6.0148999999999999</v>
      </c>
      <c r="AA39" s="26">
        <v>-6.9939</v>
      </c>
      <c r="AB39" s="26">
        <v>15.7407</v>
      </c>
      <c r="AC39" s="38">
        <v>61.538461538461497</v>
      </c>
      <c r="AD39" s="39">
        <v>207.31707317073199</v>
      </c>
      <c r="AE39" s="40">
        <v>27.2455</v>
      </c>
      <c r="AF39" s="41">
        <v>17.486999999999998</v>
      </c>
      <c r="AG39" s="42">
        <v>7.5149999999999997</v>
      </c>
      <c r="AH39" s="43">
        <v>-0.16833000665335995</v>
      </c>
      <c r="AI39" s="24">
        <v>8.8085897000000006</v>
      </c>
      <c r="AJ39" s="43">
        <v>-0.29046530570041196</v>
      </c>
      <c r="AK39" s="40">
        <v>56</v>
      </c>
      <c r="AL39" s="44">
        <v>4.6935426314255999E-2</v>
      </c>
      <c r="AM39" s="45">
        <v>12.379999999999999</v>
      </c>
      <c r="AN39" s="45">
        <v>25.590000000000003</v>
      </c>
      <c r="AO39" s="46">
        <v>1.9807999999999999</v>
      </c>
      <c r="AP39" s="46">
        <v>4.0944000000000003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</row>
    <row r="40" spans="1:171" s="47" customFormat="1" x14ac:dyDescent="0.25">
      <c r="A40" s="1"/>
      <c r="B40" s="48" t="s">
        <v>145</v>
      </c>
      <c r="C40" s="23" t="s">
        <v>146</v>
      </c>
      <c r="D40" s="23" t="s">
        <v>148</v>
      </c>
      <c r="E40" s="24">
        <v>1.5250000000000001</v>
      </c>
      <c r="F40" s="25">
        <v>-1.4999999999999999E-2</v>
      </c>
      <c r="G40" s="26">
        <v>-0.97</v>
      </c>
      <c r="H40" s="27">
        <v>0.17695849632820401</v>
      </c>
      <c r="I40" s="28">
        <v>5.59</v>
      </c>
      <c r="J40" s="28">
        <v>14.386792452830191</v>
      </c>
      <c r="K40" s="29">
        <v>14.252336448598133</v>
      </c>
      <c r="L40" s="29">
        <v>14.120370370370372</v>
      </c>
      <c r="M40" s="30">
        <v>13.863636363636365</v>
      </c>
      <c r="N40" s="31">
        <v>9.4339622641510523E-3</v>
      </c>
      <c r="O40" s="32">
        <v>9.3457943925234765E-3</v>
      </c>
      <c r="P40" s="32">
        <v>1.8518518518518601E-2</v>
      </c>
      <c r="Q40" s="33">
        <v>6.29</v>
      </c>
      <c r="R40" s="34">
        <v>0</v>
      </c>
      <c r="S40" s="35">
        <v>6.29</v>
      </c>
      <c r="T40" s="36">
        <v>7.2494999999999994</v>
      </c>
      <c r="U40" s="37">
        <v>7.798</v>
      </c>
      <c r="V40" s="37">
        <v>7.6</v>
      </c>
      <c r="W40" s="37">
        <v>6.85</v>
      </c>
      <c r="X40" s="36">
        <v>6.75</v>
      </c>
      <c r="Y40" s="26">
        <v>-2.8661000000000003</v>
      </c>
      <c r="Z40" s="26">
        <v>-4.0880000000000001</v>
      </c>
      <c r="AA40" s="26">
        <v>3.7415000000000003</v>
      </c>
      <c r="AB40" s="26">
        <v>17.307700000000001</v>
      </c>
      <c r="AC40" s="38">
        <v>48.076923076923102</v>
      </c>
      <c r="AD40" s="39"/>
      <c r="AE40" s="40">
        <v>27.1022</v>
      </c>
      <c r="AF40" s="41">
        <v>42.825600000000001</v>
      </c>
      <c r="AG40" s="42">
        <v>1.54</v>
      </c>
      <c r="AH40" s="43">
        <v>-9.7402597402597157E-3</v>
      </c>
      <c r="AI40" s="24">
        <v>1.5722149999999999</v>
      </c>
      <c r="AJ40" s="43">
        <v>-3.0030880000508686E-2</v>
      </c>
      <c r="AK40" s="40">
        <v>54</v>
      </c>
      <c r="AL40" s="44">
        <v>8.7868466132121001E-2</v>
      </c>
      <c r="AM40" s="45">
        <v>2.06</v>
      </c>
      <c r="AN40" s="45">
        <v>5.63</v>
      </c>
      <c r="AO40" s="46">
        <v>1.3508196721311474</v>
      </c>
      <c r="AP40" s="46">
        <v>3.691803278688524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</row>
    <row r="41" spans="1:171" s="47" customFormat="1" x14ac:dyDescent="0.25">
      <c r="A41" s="1"/>
      <c r="B41" s="48" t="s">
        <v>149</v>
      </c>
      <c r="C41" s="23" t="s">
        <v>150</v>
      </c>
      <c r="D41" s="23" t="s">
        <v>152</v>
      </c>
      <c r="E41" s="24">
        <v>0.66249999999999998</v>
      </c>
      <c r="F41" s="25">
        <v>-1.8000000000000002E-2</v>
      </c>
      <c r="G41" s="26">
        <v>-2.57</v>
      </c>
      <c r="H41" s="27">
        <v>0.205796511746483</v>
      </c>
      <c r="I41" s="28">
        <v>0</v>
      </c>
      <c r="J41" s="28">
        <v>31.547619047619044</v>
      </c>
      <c r="K41" s="29">
        <v>110.41666666666666</v>
      </c>
      <c r="L41" s="29">
        <v>38.970588235294116</v>
      </c>
      <c r="M41" s="30" t="s">
        <v>1145</v>
      </c>
      <c r="N41" s="31">
        <v>-0.7142857142857143</v>
      </c>
      <c r="O41" s="32">
        <v>1.8333333333333335</v>
      </c>
      <c r="P41" s="32" t="s">
        <v>1145</v>
      </c>
      <c r="Q41" s="33">
        <v>0</v>
      </c>
      <c r="R41" s="34">
        <v>0</v>
      </c>
      <c r="S41" s="35">
        <v>0</v>
      </c>
      <c r="T41" s="36">
        <v>-37.139999999999993</v>
      </c>
      <c r="U41" s="37"/>
      <c r="V41" s="37">
        <v>-122.6</v>
      </c>
      <c r="W41" s="37">
        <v>-11.32</v>
      </c>
      <c r="X41" s="36">
        <v>22.5</v>
      </c>
      <c r="Y41" s="26">
        <v>-5.3570000000000002</v>
      </c>
      <c r="Z41" s="26">
        <v>8.6066000000000003</v>
      </c>
      <c r="AA41" s="26">
        <v>1.9231</v>
      </c>
      <c r="AB41" s="26">
        <v>-12.2516</v>
      </c>
      <c r="AC41" s="38">
        <v>288.57142857142901</v>
      </c>
      <c r="AD41" s="39">
        <v>647.25274725274699</v>
      </c>
      <c r="AE41" s="40">
        <v>47.4146</v>
      </c>
      <c r="AF41" s="41">
        <v>50.739100000000001</v>
      </c>
      <c r="AG41" s="42">
        <v>1</v>
      </c>
      <c r="AH41" s="43">
        <v>-0.33750000000000002</v>
      </c>
      <c r="AI41" s="24" t="s">
        <v>1145</v>
      </c>
      <c r="AJ41" s="43" t="s">
        <v>1145</v>
      </c>
      <c r="AK41" s="40">
        <v>15</v>
      </c>
      <c r="AL41" s="44">
        <v>0.242083790609362</v>
      </c>
      <c r="AM41" s="45">
        <v>3.0700000000000003</v>
      </c>
      <c r="AN41" s="45">
        <v>7.01</v>
      </c>
      <c r="AO41" s="46">
        <v>4.6339622641509441</v>
      </c>
      <c r="AP41" s="46">
        <v>10.581132075471698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</row>
    <row r="42" spans="1:171" s="47" customFormat="1" x14ac:dyDescent="0.25">
      <c r="A42" s="1"/>
      <c r="B42" s="48" t="s">
        <v>154</v>
      </c>
      <c r="C42" s="23" t="s">
        <v>155</v>
      </c>
      <c r="D42" s="23" t="s">
        <v>157</v>
      </c>
      <c r="E42" s="24">
        <v>13.05</v>
      </c>
      <c r="F42" s="25">
        <v>0.16</v>
      </c>
      <c r="G42" s="26">
        <v>1.24</v>
      </c>
      <c r="H42" s="27">
        <v>0.34637876112279703</v>
      </c>
      <c r="I42" s="28">
        <v>0</v>
      </c>
      <c r="J42" s="28" t="s">
        <v>1145</v>
      </c>
      <c r="K42" s="29" t="s">
        <v>1145</v>
      </c>
      <c r="L42" s="29" t="s">
        <v>1145</v>
      </c>
      <c r="M42" s="30" t="s">
        <v>1145</v>
      </c>
      <c r="N42" s="31" t="s">
        <v>1145</v>
      </c>
      <c r="O42" s="32" t="s">
        <v>1145</v>
      </c>
      <c r="P42" s="32" t="s">
        <v>1145</v>
      </c>
      <c r="Q42" s="33">
        <v>0</v>
      </c>
      <c r="R42" s="34">
        <v>0</v>
      </c>
      <c r="S42" s="35">
        <v>0</v>
      </c>
      <c r="T42" s="36" t="s">
        <v>1145</v>
      </c>
      <c r="U42" s="37"/>
      <c r="V42" s="37"/>
      <c r="W42" s="37"/>
      <c r="X42" s="36"/>
      <c r="Y42" s="26">
        <v>6.5306000000000006</v>
      </c>
      <c r="Z42" s="26">
        <v>-7.7738000000000005</v>
      </c>
      <c r="AA42" s="26">
        <v>-35.619</v>
      </c>
      <c r="AB42" s="26">
        <v>85.106400000000008</v>
      </c>
      <c r="AC42" s="38">
        <v>234.80519480519499</v>
      </c>
      <c r="AD42" s="39">
        <v>114.833333333333</v>
      </c>
      <c r="AE42" s="40">
        <v>46.054499999999997</v>
      </c>
      <c r="AF42" s="41">
        <v>23.7364</v>
      </c>
      <c r="AG42" s="42" t="s">
        <v>1145</v>
      </c>
      <c r="AH42" s="43" t="s">
        <v>1145</v>
      </c>
      <c r="AI42" s="24" t="s">
        <v>1145</v>
      </c>
      <c r="AJ42" s="43" t="s">
        <v>1145</v>
      </c>
      <c r="AK42" s="40" t="s">
        <v>1145</v>
      </c>
      <c r="AL42" s="44">
        <v>0.384155183329836</v>
      </c>
      <c r="AM42" s="45">
        <v>51.859999999999992</v>
      </c>
      <c r="AN42" s="45">
        <v>232.46000000000004</v>
      </c>
      <c r="AO42" s="46">
        <v>3.9739463601532559</v>
      </c>
      <c r="AP42" s="46">
        <v>17.813026819923373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</row>
    <row r="43" spans="1:171" s="47" customFormat="1" x14ac:dyDescent="0.25">
      <c r="A43" s="1"/>
      <c r="B43" s="48" t="s">
        <v>60</v>
      </c>
      <c r="C43" s="23" t="s">
        <v>158</v>
      </c>
      <c r="D43" s="23" t="s">
        <v>117</v>
      </c>
      <c r="E43" s="24">
        <v>15.3</v>
      </c>
      <c r="F43" s="25">
        <v>0.12</v>
      </c>
      <c r="G43" s="26">
        <v>0.79</v>
      </c>
      <c r="H43" s="27">
        <v>9.6853469456595906</v>
      </c>
      <c r="I43" s="28">
        <v>27.55</v>
      </c>
      <c r="J43" s="28">
        <v>20.526993667489535</v>
      </c>
      <c r="K43" s="29">
        <v>18.437733484370106</v>
      </c>
      <c r="L43" s="29">
        <v>16.612377850162865</v>
      </c>
      <c r="M43" s="30">
        <v>13.304347826086959</v>
      </c>
      <c r="N43" s="31">
        <v>0.11331437157883428</v>
      </c>
      <c r="O43" s="32">
        <v>0.10987925092188666</v>
      </c>
      <c r="P43" s="32">
        <v>0.24864277958740488</v>
      </c>
      <c r="Q43" s="33">
        <v>1.6500000000000001</v>
      </c>
      <c r="R43" s="34">
        <v>0</v>
      </c>
      <c r="S43" s="35">
        <v>1.6500000000000001</v>
      </c>
      <c r="T43" s="36">
        <v>35.928100000000001</v>
      </c>
      <c r="U43" s="37">
        <v>29.088999999999999</v>
      </c>
      <c r="V43" s="37">
        <v>37.662500000000001</v>
      </c>
      <c r="W43" s="37">
        <v>39.856999999999999</v>
      </c>
      <c r="X43" s="36">
        <v>37.103900000000003</v>
      </c>
      <c r="Y43" s="26">
        <v>-0.90720000000000001</v>
      </c>
      <c r="Z43" s="26">
        <v>-1.3547</v>
      </c>
      <c r="AA43" s="26">
        <v>1.3926000000000001</v>
      </c>
      <c r="AB43" s="26">
        <v>43.838200000000001</v>
      </c>
      <c r="AC43" s="38">
        <v>233.626373626374</v>
      </c>
      <c r="AD43" s="39">
        <v>512.09677419354796</v>
      </c>
      <c r="AE43" s="40">
        <v>35.423699999999997</v>
      </c>
      <c r="AF43" s="41">
        <v>43.917099999999998</v>
      </c>
      <c r="AG43" s="42">
        <v>18.296330000000001</v>
      </c>
      <c r="AH43" s="43">
        <v>-0.16376672261595637</v>
      </c>
      <c r="AI43" s="24">
        <v>16.467252999999999</v>
      </c>
      <c r="AJ43" s="43">
        <v>-7.088328575506786E-2</v>
      </c>
      <c r="AK43" s="40">
        <v>92</v>
      </c>
      <c r="AL43" s="44">
        <v>0.81355586178216399</v>
      </c>
      <c r="AM43" s="45">
        <v>32.26</v>
      </c>
      <c r="AN43" s="45">
        <v>76.33</v>
      </c>
      <c r="AO43" s="46">
        <v>2.1084967320261434</v>
      </c>
      <c r="AP43" s="46">
        <v>4.9888888888888889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</row>
    <row r="44" spans="1:171" s="47" customFormat="1" x14ac:dyDescent="0.25">
      <c r="A44" s="1"/>
      <c r="B44" s="48" t="s">
        <v>64</v>
      </c>
      <c r="C44" s="23" t="s">
        <v>160</v>
      </c>
      <c r="D44" s="23" t="s">
        <v>162</v>
      </c>
      <c r="E44" s="24">
        <v>5.93</v>
      </c>
      <c r="F44" s="25">
        <v>-0.12</v>
      </c>
      <c r="G44" s="26">
        <v>-1.98</v>
      </c>
      <c r="H44" s="27">
        <v>3.0480978715417799</v>
      </c>
      <c r="I44" s="28">
        <v>0</v>
      </c>
      <c r="J44" s="28">
        <v>28.056396669190008</v>
      </c>
      <c r="K44" s="29">
        <v>21.818315611317562</v>
      </c>
      <c r="L44" s="29">
        <v>18.631979137210543</v>
      </c>
      <c r="M44" s="30">
        <v>15.701538380067253</v>
      </c>
      <c r="N44" s="31">
        <v>0.28591029523088562</v>
      </c>
      <c r="O44" s="32">
        <v>0.17101438610692088</v>
      </c>
      <c r="P44" s="32">
        <v>0.18663399000848346</v>
      </c>
      <c r="Q44" s="33">
        <v>1.9000000000000001</v>
      </c>
      <c r="R44" s="34">
        <v>60</v>
      </c>
      <c r="S44" s="35">
        <v>2.3885714285714288</v>
      </c>
      <c r="T44" s="36">
        <v>9.6380499999999998</v>
      </c>
      <c r="U44" s="37">
        <v>10.323</v>
      </c>
      <c r="V44" s="37">
        <v>8.2042999999999999</v>
      </c>
      <c r="W44" s="37">
        <v>8.8552999999999997</v>
      </c>
      <c r="X44" s="36">
        <v>11.169600000000001</v>
      </c>
      <c r="Y44" s="26">
        <v>-1.6583000000000001</v>
      </c>
      <c r="Z44" s="26">
        <v>-1.8211000000000002</v>
      </c>
      <c r="AA44" s="26">
        <v>-4.3547000000000002</v>
      </c>
      <c r="AB44" s="26">
        <v>77.014899999999997</v>
      </c>
      <c r="AC44" s="38">
        <v>-19.2057932143857</v>
      </c>
      <c r="AD44" s="39">
        <v>-37.343049458639904</v>
      </c>
      <c r="AE44" s="40">
        <v>42.400799999999997</v>
      </c>
      <c r="AF44" s="41">
        <v>47.953400000000002</v>
      </c>
      <c r="AG44" s="42">
        <v>5.8954599999999999</v>
      </c>
      <c r="AH44" s="43">
        <v>5.8587455431806656E-3</v>
      </c>
      <c r="AI44" s="24">
        <v>4.9064578000000001</v>
      </c>
      <c r="AJ44" s="43">
        <v>0.20861123069274123</v>
      </c>
      <c r="AK44" s="40">
        <v>78</v>
      </c>
      <c r="AL44" s="44">
        <v>1.3592882575727001</v>
      </c>
      <c r="AM44" s="45">
        <v>17.299999999999997</v>
      </c>
      <c r="AN44" s="45">
        <v>40.589999999999996</v>
      </c>
      <c r="AO44" s="46">
        <v>2.9173693086003367</v>
      </c>
      <c r="AP44" s="46">
        <v>6.8448566610455313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</row>
    <row r="45" spans="1:171" s="47" customFormat="1" x14ac:dyDescent="0.25">
      <c r="A45" s="1"/>
      <c r="B45" s="48" t="s">
        <v>163</v>
      </c>
      <c r="C45" s="23" t="s">
        <v>164</v>
      </c>
      <c r="D45" s="23" t="s">
        <v>57</v>
      </c>
      <c r="E45" s="24">
        <v>8.09</v>
      </c>
      <c r="F45" s="25">
        <v>-0.27</v>
      </c>
      <c r="G45" s="26">
        <v>-3.23</v>
      </c>
      <c r="H45" s="27">
        <v>1.08773345132758</v>
      </c>
      <c r="I45" s="28">
        <v>34.700000000000003</v>
      </c>
      <c r="J45" s="28">
        <v>36.348115199712453</v>
      </c>
      <c r="K45" s="29">
        <v>29.593591103632438</v>
      </c>
      <c r="L45" s="29">
        <v>24.4034870742964</v>
      </c>
      <c r="M45" s="30">
        <v>21.419115700291236</v>
      </c>
      <c r="N45" s="31">
        <v>0.22824280001797193</v>
      </c>
      <c r="O45" s="32">
        <v>0.21267878699198906</v>
      </c>
      <c r="P45" s="32">
        <v>0.13933214684323225</v>
      </c>
      <c r="Q45" s="33">
        <v>2.39</v>
      </c>
      <c r="R45" s="34">
        <v>99</v>
      </c>
      <c r="S45" s="35">
        <v>3.4040428571428576</v>
      </c>
      <c r="T45" s="36">
        <v>22.736774999999998</v>
      </c>
      <c r="U45" s="37">
        <v>23.84</v>
      </c>
      <c r="V45" s="37">
        <v>18.5275</v>
      </c>
      <c r="W45" s="37">
        <v>22.2073</v>
      </c>
      <c r="X45" s="36">
        <v>26.372299999999999</v>
      </c>
      <c r="Y45" s="26">
        <v>0.87280000000000002</v>
      </c>
      <c r="Z45" s="26">
        <v>0</v>
      </c>
      <c r="AA45" s="26">
        <v>3.4527000000000001</v>
      </c>
      <c r="AB45" s="26">
        <v>64.097400000000007</v>
      </c>
      <c r="AC45" s="38">
        <v>231.746031746032</v>
      </c>
      <c r="AD45" s="39">
        <v>5473.3333333333303</v>
      </c>
      <c r="AE45" s="40">
        <v>46.616799999999998</v>
      </c>
      <c r="AF45" s="41">
        <v>39.241300000000003</v>
      </c>
      <c r="AG45" s="42">
        <v>9.1161899999999996</v>
      </c>
      <c r="AH45" s="43">
        <v>-0.11256786003802022</v>
      </c>
      <c r="AI45" s="24">
        <v>7.4296907000000001</v>
      </c>
      <c r="AJ45" s="43">
        <v>8.8874399576283736E-2</v>
      </c>
      <c r="AK45" s="40">
        <v>60</v>
      </c>
      <c r="AL45" s="44">
        <v>0.66925547246549499</v>
      </c>
      <c r="AM45" s="45">
        <v>20.49</v>
      </c>
      <c r="AN45" s="45">
        <v>52.81</v>
      </c>
      <c r="AO45" s="46">
        <v>2.5327564894932015</v>
      </c>
      <c r="AP45" s="46">
        <v>6.5278121137206435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</row>
    <row r="46" spans="1:171" s="47" customFormat="1" x14ac:dyDescent="0.25">
      <c r="A46" s="1"/>
      <c r="B46" s="48" t="s">
        <v>166</v>
      </c>
      <c r="C46" s="23" t="s">
        <v>167</v>
      </c>
      <c r="D46" s="23" t="s">
        <v>125</v>
      </c>
      <c r="E46" s="24">
        <v>1</v>
      </c>
      <c r="F46" s="25">
        <v>-0.02</v>
      </c>
      <c r="G46" s="26">
        <v>-1.96</v>
      </c>
      <c r="H46" s="27">
        <v>0.48277574232294201</v>
      </c>
      <c r="I46" s="28">
        <v>64.56</v>
      </c>
      <c r="J46" s="28">
        <v>20.512820512820511</v>
      </c>
      <c r="K46" s="29">
        <v>17.543859649122805</v>
      </c>
      <c r="L46" s="29">
        <v>15.037593984962406</v>
      </c>
      <c r="M46" s="30" t="s">
        <v>1145</v>
      </c>
      <c r="N46" s="31">
        <v>0.1692307692307693</v>
      </c>
      <c r="O46" s="32">
        <v>0.16666666666666674</v>
      </c>
      <c r="P46" s="32" t="s">
        <v>1145</v>
      </c>
      <c r="Q46" s="33">
        <v>2.16</v>
      </c>
      <c r="R46" s="34">
        <v>100</v>
      </c>
      <c r="S46" s="35">
        <v>3.0857142857142863</v>
      </c>
      <c r="T46" s="36">
        <v>17.024349999999998</v>
      </c>
      <c r="U46" s="37">
        <v>19.334</v>
      </c>
      <c r="V46" s="37">
        <v>16.18</v>
      </c>
      <c r="W46" s="37">
        <v>15.4567</v>
      </c>
      <c r="X46" s="36">
        <v>17.1267</v>
      </c>
      <c r="Y46" s="26">
        <v>1.5228000000000002</v>
      </c>
      <c r="Z46" s="26">
        <v>1.5228000000000002</v>
      </c>
      <c r="AA46" s="26">
        <v>-0.9900000000000001</v>
      </c>
      <c r="AB46" s="26">
        <v>5.8201000000000001</v>
      </c>
      <c r="AC46" s="38">
        <v>234.426229508197</v>
      </c>
      <c r="AD46" s="39">
        <v>655.555555555556</v>
      </c>
      <c r="AE46" s="40">
        <v>46.349600000000002</v>
      </c>
      <c r="AF46" s="41">
        <v>38.408099999999997</v>
      </c>
      <c r="AG46" s="42">
        <v>1.331</v>
      </c>
      <c r="AH46" s="43">
        <v>-0.24868519909842224</v>
      </c>
      <c r="AI46" s="24" t="s">
        <v>1145</v>
      </c>
      <c r="AJ46" s="43" t="s">
        <v>1145</v>
      </c>
      <c r="AK46" s="40">
        <v>31</v>
      </c>
      <c r="AL46" s="44">
        <v>0.98625030840767902</v>
      </c>
      <c r="AM46" s="45">
        <v>2.12</v>
      </c>
      <c r="AN46" s="45">
        <v>6.49</v>
      </c>
      <c r="AO46" s="46">
        <v>2.12</v>
      </c>
      <c r="AP46" s="46">
        <v>6.49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</row>
    <row r="47" spans="1:171" s="47" customFormat="1" x14ac:dyDescent="0.25">
      <c r="A47" s="1"/>
      <c r="B47" s="48" t="s">
        <v>68</v>
      </c>
      <c r="C47" s="23" t="s">
        <v>169</v>
      </c>
      <c r="D47" s="23" t="s">
        <v>171</v>
      </c>
      <c r="E47" s="24">
        <v>14.260000000000002</v>
      </c>
      <c r="F47" s="25">
        <v>-0.01</v>
      </c>
      <c r="G47" s="26">
        <v>-7.0000000000000007E-2</v>
      </c>
      <c r="H47" s="27">
        <v>16.513456762838899</v>
      </c>
      <c r="I47" s="28">
        <v>50.46</v>
      </c>
      <c r="J47" s="28">
        <v>23.999461442660476</v>
      </c>
      <c r="K47" s="29">
        <v>21.856080925741438</v>
      </c>
      <c r="L47" s="29">
        <v>19.973667254951398</v>
      </c>
      <c r="M47" s="30">
        <v>17.751111000460586</v>
      </c>
      <c r="N47" s="31">
        <v>9.8067925544447654E-2</v>
      </c>
      <c r="O47" s="32">
        <v>9.4244769714154408E-2</v>
      </c>
      <c r="P47" s="32">
        <v>0.12520659999439721</v>
      </c>
      <c r="Q47" s="33">
        <v>3.88</v>
      </c>
      <c r="R47" s="34">
        <v>0</v>
      </c>
      <c r="S47" s="35">
        <v>3.88</v>
      </c>
      <c r="T47" s="36">
        <v>60.344875000000002</v>
      </c>
      <c r="U47" s="37">
        <v>41.604999999999997</v>
      </c>
      <c r="V47" s="37">
        <v>48.192900000000002</v>
      </c>
      <c r="W47" s="37">
        <v>78.338800000000006</v>
      </c>
      <c r="X47" s="36">
        <v>73.242800000000003</v>
      </c>
      <c r="Y47" s="26">
        <v>-1.6551</v>
      </c>
      <c r="Z47" s="26">
        <v>-4.6153000000000004</v>
      </c>
      <c r="AA47" s="26">
        <v>-3.0590000000000002</v>
      </c>
      <c r="AB47" s="26">
        <v>5.1622000000000003</v>
      </c>
      <c r="AC47" s="38">
        <v>33.239962651727403</v>
      </c>
      <c r="AD47" s="39">
        <v>121.166245102415</v>
      </c>
      <c r="AE47" s="40">
        <v>24.888100000000001</v>
      </c>
      <c r="AF47" s="41">
        <v>40.597700000000003</v>
      </c>
      <c r="AG47" s="42">
        <v>15.872859999999999</v>
      </c>
      <c r="AH47" s="43">
        <v>-0.1016111778217661</v>
      </c>
      <c r="AI47" s="24">
        <v>15.447309000000001</v>
      </c>
      <c r="AJ47" s="43">
        <v>-7.6861866361318976E-2</v>
      </c>
      <c r="AK47" s="40">
        <v>32</v>
      </c>
      <c r="AL47" s="44">
        <v>0.74881418420052603</v>
      </c>
      <c r="AM47" s="45">
        <v>22.27</v>
      </c>
      <c r="AN47" s="45">
        <v>57.97</v>
      </c>
      <c r="AO47" s="46">
        <v>1.5617110799438989</v>
      </c>
      <c r="AP47" s="46">
        <v>4.0652173913043477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</row>
    <row r="48" spans="1:171" s="47" customFormat="1" x14ac:dyDescent="0.25">
      <c r="A48" s="1"/>
      <c r="B48" s="48" t="s">
        <v>72</v>
      </c>
      <c r="C48" s="23" t="s">
        <v>172</v>
      </c>
      <c r="D48" s="23" t="s">
        <v>65</v>
      </c>
      <c r="E48" s="24">
        <v>5</v>
      </c>
      <c r="F48" s="25">
        <v>-0.09</v>
      </c>
      <c r="G48" s="26">
        <v>-1.77</v>
      </c>
      <c r="H48" s="27">
        <v>15.042844236314</v>
      </c>
      <c r="I48" s="28">
        <v>15.06</v>
      </c>
      <c r="J48" s="28">
        <v>21.751424718319051</v>
      </c>
      <c r="K48" s="29">
        <v>14.273072421569466</v>
      </c>
      <c r="L48" s="29">
        <v>13.534363749560134</v>
      </c>
      <c r="M48" s="30">
        <v>13.953618173192309</v>
      </c>
      <c r="N48" s="31">
        <v>0.52394831861486946</v>
      </c>
      <c r="O48" s="32">
        <v>5.4580228940081632E-2</v>
      </c>
      <c r="P48" s="32">
        <v>-3.0046287524023496E-2</v>
      </c>
      <c r="Q48" s="33">
        <v>5.5</v>
      </c>
      <c r="R48" s="34">
        <v>90</v>
      </c>
      <c r="S48" s="35">
        <v>7.6214285714285719</v>
      </c>
      <c r="T48" s="36">
        <v>10.9003</v>
      </c>
      <c r="U48" s="37">
        <v>10.863</v>
      </c>
      <c r="V48" s="37">
        <v>14.315200000000001</v>
      </c>
      <c r="W48" s="37">
        <v>4.4486999999999997</v>
      </c>
      <c r="X48" s="36">
        <v>13.974299999999999</v>
      </c>
      <c r="Y48" s="26">
        <v>0</v>
      </c>
      <c r="Z48" s="26">
        <v>-0.79360000000000008</v>
      </c>
      <c r="AA48" s="26">
        <v>10.6195</v>
      </c>
      <c r="AB48" s="26">
        <v>-8.0881000000000007</v>
      </c>
      <c r="AC48" s="38">
        <v>19.203747072599501</v>
      </c>
      <c r="AD48" s="39">
        <v>19.203747072599501</v>
      </c>
      <c r="AE48" s="40">
        <v>35.840899999999998</v>
      </c>
      <c r="AF48" s="41">
        <v>43.229500000000002</v>
      </c>
      <c r="AG48" s="42">
        <v>5.1191399999999998</v>
      </c>
      <c r="AH48" s="43">
        <v>-2.3273440460702344E-2</v>
      </c>
      <c r="AI48" s="24">
        <v>5.4003043000000002</v>
      </c>
      <c r="AJ48" s="43">
        <v>-7.4126248774536663E-2</v>
      </c>
      <c r="AK48" s="40">
        <v>60</v>
      </c>
      <c r="AL48" s="44">
        <v>1.1569496573537901</v>
      </c>
      <c r="AM48" s="45">
        <v>8.34</v>
      </c>
      <c r="AN48" s="45">
        <v>21.72</v>
      </c>
      <c r="AO48" s="46">
        <v>1.6679999999999999</v>
      </c>
      <c r="AP48" s="46">
        <v>4.3439999999999994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</row>
    <row r="49" spans="1:171" s="47" customFormat="1" x14ac:dyDescent="0.25">
      <c r="A49" s="1"/>
      <c r="B49" s="48" t="s">
        <v>75</v>
      </c>
      <c r="C49" s="23" t="s">
        <v>174</v>
      </c>
      <c r="D49" s="23" t="s">
        <v>137</v>
      </c>
      <c r="E49" s="24">
        <v>23.7</v>
      </c>
      <c r="F49" s="25">
        <v>0</v>
      </c>
      <c r="G49" s="26">
        <v>0</v>
      </c>
      <c r="H49" s="27">
        <v>3.4917104226394402</v>
      </c>
      <c r="I49" s="28">
        <v>16.84</v>
      </c>
      <c r="J49" s="28">
        <v>22.134224928554083</v>
      </c>
      <c r="K49" s="29">
        <v>20.861941480933769</v>
      </c>
      <c r="L49" s="29">
        <v>19.770264521134163</v>
      </c>
      <c r="M49" s="30">
        <v>20.40464916056823</v>
      </c>
      <c r="N49" s="31">
        <v>6.0985860246184798E-2</v>
      </c>
      <c r="O49" s="32">
        <v>5.5218126122319688E-2</v>
      </c>
      <c r="P49" s="32">
        <v>-3.1090200789142153E-2</v>
      </c>
      <c r="Q49" s="33">
        <v>2.4900000000000002</v>
      </c>
      <c r="R49" s="34">
        <v>0</v>
      </c>
      <c r="S49" s="35">
        <v>2.4900000000000002</v>
      </c>
      <c r="T49" s="36">
        <v>13.992675</v>
      </c>
      <c r="U49" s="37">
        <v>16.613</v>
      </c>
      <c r="V49" s="37">
        <v>13.1122</v>
      </c>
      <c r="W49" s="37">
        <v>13.323600000000001</v>
      </c>
      <c r="X49" s="36">
        <v>12.921900000000001</v>
      </c>
      <c r="Y49" s="26">
        <v>-2.0255000000000001</v>
      </c>
      <c r="Z49" s="26">
        <v>-4.0872999999999999</v>
      </c>
      <c r="AA49" s="26">
        <v>9.8748000000000005</v>
      </c>
      <c r="AB49" s="26">
        <v>22.607300000000002</v>
      </c>
      <c r="AC49" s="38">
        <v>23.630672926447598</v>
      </c>
      <c r="AD49" s="39">
        <v>59.381304640215198</v>
      </c>
      <c r="AE49" s="40">
        <v>34.6935</v>
      </c>
      <c r="AF49" s="41">
        <v>52.496000000000002</v>
      </c>
      <c r="AG49" s="42">
        <v>23.080269999999999</v>
      </c>
      <c r="AH49" s="43">
        <v>2.6851072366137929E-2</v>
      </c>
      <c r="AI49" s="24">
        <v>20.576604</v>
      </c>
      <c r="AJ49" s="43">
        <v>0.15179356126987709</v>
      </c>
      <c r="AK49" s="40">
        <v>42</v>
      </c>
      <c r="AL49" s="44">
        <v>0.682915001663154</v>
      </c>
      <c r="AM49" s="45">
        <v>56.120000000000005</v>
      </c>
      <c r="AN49" s="45">
        <v>129.19</v>
      </c>
      <c r="AO49" s="46">
        <v>2.3679324894514773</v>
      </c>
      <c r="AP49" s="46">
        <v>5.4510548523206754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</row>
    <row r="50" spans="1:171" s="47" customFormat="1" x14ac:dyDescent="0.25">
      <c r="A50" s="1"/>
      <c r="B50" s="48" t="s">
        <v>79</v>
      </c>
      <c r="C50" s="23" t="s">
        <v>176</v>
      </c>
      <c r="D50" s="23" t="s">
        <v>178</v>
      </c>
      <c r="E50" s="24">
        <v>29.240000000000002</v>
      </c>
      <c r="F50" s="25">
        <v>-0.31</v>
      </c>
      <c r="G50" s="26">
        <v>-1.05</v>
      </c>
      <c r="H50" s="27">
        <v>86.690496699813792</v>
      </c>
      <c r="I50" s="28">
        <v>14.97</v>
      </c>
      <c r="J50" s="28">
        <v>12.687888360467943</v>
      </c>
      <c r="K50" s="29">
        <v>12.146337613352665</v>
      </c>
      <c r="L50" s="29">
        <v>11.546222402988434</v>
      </c>
      <c r="M50" s="30">
        <v>10.865849126718693</v>
      </c>
      <c r="N50" s="31">
        <v>4.4585517408963105E-2</v>
      </c>
      <c r="O50" s="32">
        <v>5.1975026066439556E-2</v>
      </c>
      <c r="P50" s="32">
        <v>6.2615748510324032E-2</v>
      </c>
      <c r="Q50" s="33">
        <v>5.41</v>
      </c>
      <c r="R50" s="34">
        <v>100</v>
      </c>
      <c r="S50" s="35">
        <v>7.7285714285714295</v>
      </c>
      <c r="T50" s="36">
        <v>12.124049999999999</v>
      </c>
      <c r="U50" s="37">
        <v>14.5</v>
      </c>
      <c r="V50" s="37">
        <v>10.5997</v>
      </c>
      <c r="W50" s="37">
        <v>11.6968</v>
      </c>
      <c r="X50" s="36">
        <v>11.6997</v>
      </c>
      <c r="Y50" s="26">
        <v>0.30870000000000003</v>
      </c>
      <c r="Z50" s="26">
        <v>-3.8789000000000002</v>
      </c>
      <c r="AA50" s="26">
        <v>6.1343000000000005</v>
      </c>
      <c r="AB50" s="26">
        <v>18.9101</v>
      </c>
      <c r="AC50" s="38">
        <v>-1.9249917026219701</v>
      </c>
      <c r="AD50" s="39">
        <v>38.019617001401201</v>
      </c>
      <c r="AE50" s="40">
        <v>28.6952</v>
      </c>
      <c r="AF50" s="41">
        <v>54.900599999999997</v>
      </c>
      <c r="AG50" s="42">
        <v>29.758199999999999</v>
      </c>
      <c r="AH50" s="43">
        <v>-1.7413687655839283E-2</v>
      </c>
      <c r="AI50" s="24">
        <v>37.707842999999997</v>
      </c>
      <c r="AJ50" s="43">
        <v>-0.22456450240338588</v>
      </c>
      <c r="AK50" s="40">
        <v>12</v>
      </c>
      <c r="AL50" s="44">
        <v>1.51205415127922</v>
      </c>
      <c r="AM50" s="45">
        <v>42.47</v>
      </c>
      <c r="AN50" s="45">
        <v>105.43</v>
      </c>
      <c r="AO50" s="46">
        <v>1.4524623803009575</v>
      </c>
      <c r="AP50" s="46">
        <v>3.6056771545827635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</row>
    <row r="51" spans="1:171" s="47" customFormat="1" x14ac:dyDescent="0.25">
      <c r="A51" s="1"/>
      <c r="B51" s="48" t="s">
        <v>179</v>
      </c>
      <c r="C51" s="23" t="s">
        <v>180</v>
      </c>
      <c r="D51" s="23" t="s">
        <v>182</v>
      </c>
      <c r="E51" s="24">
        <v>3.17</v>
      </c>
      <c r="F51" s="25">
        <v>-0.01</v>
      </c>
      <c r="G51" s="26">
        <v>-0.31</v>
      </c>
      <c r="H51" s="27">
        <v>1.84717510828063</v>
      </c>
      <c r="I51" s="28">
        <v>14.39</v>
      </c>
      <c r="J51" s="28">
        <v>16.988210075026796</v>
      </c>
      <c r="K51" s="29">
        <v>14.001766784452297</v>
      </c>
      <c r="L51" s="29">
        <v>15.258724428399519</v>
      </c>
      <c r="M51" s="30" t="s">
        <v>1145</v>
      </c>
      <c r="N51" s="31">
        <v>0.21329046087888526</v>
      </c>
      <c r="O51" s="32">
        <v>-8.2376325088339253E-2</v>
      </c>
      <c r="P51" s="32" t="s">
        <v>1145</v>
      </c>
      <c r="Q51" s="33">
        <v>2.52</v>
      </c>
      <c r="R51" s="34">
        <v>0</v>
      </c>
      <c r="S51" s="35">
        <v>2.52</v>
      </c>
      <c r="T51" s="36">
        <v>6.9000999999999992</v>
      </c>
      <c r="U51" s="37">
        <v>6.1749999999999998</v>
      </c>
      <c r="V51" s="37">
        <v>6.7404000000000002</v>
      </c>
      <c r="W51" s="37">
        <v>7.2013999999999996</v>
      </c>
      <c r="X51" s="36">
        <v>7.4836</v>
      </c>
      <c r="Y51" s="26">
        <v>0.63490000000000002</v>
      </c>
      <c r="Z51" s="26">
        <v>-5.3730000000000002</v>
      </c>
      <c r="AA51" s="26">
        <v>-0.62690000000000001</v>
      </c>
      <c r="AB51" s="26">
        <v>3.9344000000000001</v>
      </c>
      <c r="AC51" s="38">
        <v>49.295774647887299</v>
      </c>
      <c r="AD51" s="39">
        <v>5.0424331791389703</v>
      </c>
      <c r="AE51" s="40">
        <v>32.052399999999999</v>
      </c>
      <c r="AF51" s="41">
        <v>35.577500000000001</v>
      </c>
      <c r="AG51" s="42">
        <v>3.8540000000000001</v>
      </c>
      <c r="AH51" s="43">
        <v>-0.17747794499221592</v>
      </c>
      <c r="AI51" s="24">
        <v>4.4979703000000004</v>
      </c>
      <c r="AJ51" s="43">
        <v>-0.29523767642485332</v>
      </c>
      <c r="AK51" s="40">
        <v>91</v>
      </c>
      <c r="AL51" s="44">
        <v>0.79944885433339896</v>
      </c>
      <c r="AM51" s="45">
        <v>6.2</v>
      </c>
      <c r="AN51" s="45">
        <v>13.059999999999999</v>
      </c>
      <c r="AO51" s="46">
        <v>1.9558359621451105</v>
      </c>
      <c r="AP51" s="46">
        <v>4.1198738170346996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</row>
    <row r="52" spans="1:171" s="47" customFormat="1" x14ac:dyDescent="0.25">
      <c r="A52" s="1"/>
      <c r="B52" s="48" t="s">
        <v>82</v>
      </c>
      <c r="C52" s="23" t="s">
        <v>183</v>
      </c>
      <c r="D52" s="23" t="s">
        <v>185</v>
      </c>
      <c r="E52" s="24">
        <v>8.3800000000000008</v>
      </c>
      <c r="F52" s="25">
        <v>-0.04</v>
      </c>
      <c r="G52" s="26">
        <v>-0.48</v>
      </c>
      <c r="H52" s="27">
        <v>9.3749632619800387</v>
      </c>
      <c r="I52" s="28">
        <v>52.300000000000004</v>
      </c>
      <c r="J52" s="28">
        <v>37.971815669038023</v>
      </c>
      <c r="K52" s="29">
        <v>33.075465740448379</v>
      </c>
      <c r="L52" s="29">
        <v>27.964093836553545</v>
      </c>
      <c r="M52" s="30">
        <v>21.951538965291423</v>
      </c>
      <c r="N52" s="31">
        <v>0.14803570619420903</v>
      </c>
      <c r="O52" s="32">
        <v>0.18278339122197673</v>
      </c>
      <c r="P52" s="32">
        <v>0.27390129142056252</v>
      </c>
      <c r="Q52" s="33">
        <v>5.1100000000000003</v>
      </c>
      <c r="R52" s="34">
        <v>0</v>
      </c>
      <c r="S52" s="35">
        <v>5.1100000000000003</v>
      </c>
      <c r="T52" s="36">
        <v>6.9175500000000003</v>
      </c>
      <c r="U52" s="37">
        <v>7.766</v>
      </c>
      <c r="V52" s="37">
        <v>4.8773999999999997</v>
      </c>
      <c r="W52" s="37">
        <v>6.7172999999999998</v>
      </c>
      <c r="X52" s="36">
        <v>8.3094999999999999</v>
      </c>
      <c r="Y52" s="26">
        <v>-1.2955000000000001</v>
      </c>
      <c r="Z52" s="26">
        <v>-2.2169000000000003</v>
      </c>
      <c r="AA52" s="26">
        <v>4.75</v>
      </c>
      <c r="AB52" s="26">
        <v>-2.3309000000000002</v>
      </c>
      <c r="AC52" s="38">
        <v>46.044272922403103</v>
      </c>
      <c r="AD52" s="39">
        <v>82.251082251082195</v>
      </c>
      <c r="AE52" s="40">
        <v>33.393599999999999</v>
      </c>
      <c r="AF52" s="41">
        <v>46.212200000000003</v>
      </c>
      <c r="AG52" s="42">
        <v>9.2430800000000009</v>
      </c>
      <c r="AH52" s="43">
        <v>-9.3375801139879755E-2</v>
      </c>
      <c r="AI52" s="24">
        <v>5.8099084999999997</v>
      </c>
      <c r="AJ52" s="43">
        <v>0.44236350710170425</v>
      </c>
      <c r="AK52" s="40">
        <v>49</v>
      </c>
      <c r="AL52" s="44">
        <v>0.82248036675756897</v>
      </c>
      <c r="AM52" s="45">
        <v>15.909999999999998</v>
      </c>
      <c r="AN52" s="45">
        <v>37.22</v>
      </c>
      <c r="AO52" s="46">
        <v>1.8985680190930785</v>
      </c>
      <c r="AP52" s="46">
        <v>4.4415274463007153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</row>
    <row r="53" spans="1:171" s="47" customFormat="1" x14ac:dyDescent="0.25">
      <c r="A53" s="1"/>
      <c r="B53" s="48" t="s">
        <v>186</v>
      </c>
      <c r="C53" s="23" t="s">
        <v>187</v>
      </c>
      <c r="D53" s="23" t="s">
        <v>189</v>
      </c>
      <c r="E53" s="24">
        <v>0.42</v>
      </c>
      <c r="F53" s="25">
        <v>0</v>
      </c>
      <c r="G53" s="26">
        <v>0</v>
      </c>
      <c r="H53" s="27">
        <v>0.13177149617352402</v>
      </c>
      <c r="I53" s="28">
        <v>2.23</v>
      </c>
      <c r="J53" s="28" t="s">
        <v>1145</v>
      </c>
      <c r="K53" s="29" t="s">
        <v>1145</v>
      </c>
      <c r="L53" s="29" t="s">
        <v>1145</v>
      </c>
      <c r="M53" s="30" t="s">
        <v>1145</v>
      </c>
      <c r="N53" s="31" t="s">
        <v>1145</v>
      </c>
      <c r="O53" s="32" t="s">
        <v>1145</v>
      </c>
      <c r="P53" s="32" t="s">
        <v>1145</v>
      </c>
      <c r="Q53" s="33">
        <v>4.17</v>
      </c>
      <c r="R53" s="34">
        <v>100</v>
      </c>
      <c r="S53" s="35">
        <v>5.9571428571428573</v>
      </c>
      <c r="T53" s="36">
        <v>7.04</v>
      </c>
      <c r="U53" s="37"/>
      <c r="V53" s="37">
        <v>6.07</v>
      </c>
      <c r="W53" s="37">
        <v>8.01</v>
      </c>
      <c r="X53" s="36"/>
      <c r="Y53" s="26">
        <v>6.3291000000000004</v>
      </c>
      <c r="Z53" s="26">
        <v>0</v>
      </c>
      <c r="AA53" s="26">
        <v>-2.3254999999999999</v>
      </c>
      <c r="AB53" s="26">
        <v>20.409400000000002</v>
      </c>
      <c r="AC53" s="38">
        <v>64.705882352941202</v>
      </c>
      <c r="AD53" s="39">
        <v>223.07692307692301</v>
      </c>
      <c r="AE53" s="40">
        <v>54.134500000000003</v>
      </c>
      <c r="AF53" s="41">
        <v>46.975000000000001</v>
      </c>
      <c r="AG53" s="42" t="s">
        <v>1145</v>
      </c>
      <c r="AH53" s="43" t="s">
        <v>1145</v>
      </c>
      <c r="AI53" s="24" t="s">
        <v>1145</v>
      </c>
      <c r="AJ53" s="43" t="s">
        <v>1145</v>
      </c>
      <c r="AK53" s="40" t="s">
        <v>1145</v>
      </c>
      <c r="AL53" s="44">
        <v>0.113907833531179</v>
      </c>
      <c r="AM53" s="45">
        <v>1.1599999999999999</v>
      </c>
      <c r="AN53" s="45">
        <v>2.8899999999999997</v>
      </c>
      <c r="AO53" s="46">
        <v>2.7619047619047619</v>
      </c>
      <c r="AP53" s="46">
        <v>6.8809523809523805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</row>
    <row r="54" spans="1:171" s="47" customFormat="1" x14ac:dyDescent="0.25">
      <c r="A54" s="1"/>
      <c r="B54" s="48" t="s">
        <v>190</v>
      </c>
      <c r="C54" s="23" t="s">
        <v>191</v>
      </c>
      <c r="D54" s="23" t="s">
        <v>125</v>
      </c>
      <c r="E54" s="24">
        <v>9.67</v>
      </c>
      <c r="F54" s="25">
        <v>7.0000000000000007E-2</v>
      </c>
      <c r="G54" s="26">
        <v>0.73</v>
      </c>
      <c r="H54" s="27">
        <v>1.82775221321106</v>
      </c>
      <c r="I54" s="28">
        <v>19.47</v>
      </c>
      <c r="J54" s="28">
        <v>18.553338449731388</v>
      </c>
      <c r="K54" s="29">
        <v>17.012667135819843</v>
      </c>
      <c r="L54" s="29">
        <v>16.09520639147803</v>
      </c>
      <c r="M54" s="30">
        <v>15.852459016393443</v>
      </c>
      <c r="N54" s="31">
        <v>9.0560245587106625E-2</v>
      </c>
      <c r="O54" s="32">
        <v>5.7002111189303317E-2</v>
      </c>
      <c r="P54" s="32">
        <v>1.5312916111850816E-2</v>
      </c>
      <c r="Q54" s="33">
        <v>3.44</v>
      </c>
      <c r="R54" s="34">
        <v>100</v>
      </c>
      <c r="S54" s="35">
        <v>4.9142857142857146</v>
      </c>
      <c r="T54" s="36">
        <v>14.38885</v>
      </c>
      <c r="U54" s="37">
        <v>14.085000000000001</v>
      </c>
      <c r="V54" s="37">
        <v>15.061</v>
      </c>
      <c r="W54" s="37">
        <v>13.893800000000001</v>
      </c>
      <c r="X54" s="36">
        <v>14.515599999999999</v>
      </c>
      <c r="Y54" s="26">
        <v>1.6824000000000001</v>
      </c>
      <c r="Z54" s="26">
        <v>4.8807</v>
      </c>
      <c r="AA54" s="26">
        <v>-1.3264</v>
      </c>
      <c r="AB54" s="26">
        <v>-17.137900000000002</v>
      </c>
      <c r="AC54" s="38">
        <v>84.615384615384599</v>
      </c>
      <c r="AD54" s="39">
        <v>287.40920096852301</v>
      </c>
      <c r="AE54" s="40">
        <v>58.857999999999997</v>
      </c>
      <c r="AF54" s="41">
        <v>43.437100000000001</v>
      </c>
      <c r="AG54" s="42">
        <v>11.066000000000001</v>
      </c>
      <c r="AH54" s="43">
        <v>-0.12615217784203869</v>
      </c>
      <c r="AI54" s="24">
        <v>10.291501999999999</v>
      </c>
      <c r="AJ54" s="43">
        <v>-6.0389824536787651E-2</v>
      </c>
      <c r="AK54" s="40">
        <v>24</v>
      </c>
      <c r="AL54" s="44">
        <v>0.53546490376551803</v>
      </c>
      <c r="AM54" s="45">
        <v>24.02</v>
      </c>
      <c r="AN54" s="45">
        <v>46.21</v>
      </c>
      <c r="AO54" s="46">
        <v>2.4839710444674248</v>
      </c>
      <c r="AP54" s="46">
        <v>4.7786970010341259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</row>
    <row r="55" spans="1:171" s="47" customFormat="1" x14ac:dyDescent="0.25">
      <c r="A55" s="1"/>
      <c r="B55" s="48" t="s">
        <v>193</v>
      </c>
      <c r="C55" s="23" t="s">
        <v>194</v>
      </c>
      <c r="D55" s="23" t="s">
        <v>196</v>
      </c>
      <c r="E55" s="24">
        <v>1.885</v>
      </c>
      <c r="F55" s="25">
        <v>-2.5000000000000001E-2</v>
      </c>
      <c r="G55" s="26">
        <v>-1.31</v>
      </c>
      <c r="H55" s="27">
        <v>0.93477044086811101</v>
      </c>
      <c r="I55" s="28">
        <v>18.02</v>
      </c>
      <c r="J55" s="28">
        <v>16.166380789022298</v>
      </c>
      <c r="K55" s="29">
        <v>14.703588143525741</v>
      </c>
      <c r="L55" s="29">
        <v>12.823129251700681</v>
      </c>
      <c r="M55" s="30" t="s">
        <v>1145</v>
      </c>
      <c r="N55" s="31">
        <v>9.9485420240137401E-2</v>
      </c>
      <c r="O55" s="32">
        <v>0.14664586583463324</v>
      </c>
      <c r="P55" s="32" t="s">
        <v>1145</v>
      </c>
      <c r="Q55" s="33">
        <v>3.14</v>
      </c>
      <c r="R55" s="34">
        <v>100</v>
      </c>
      <c r="S55" s="35">
        <v>4.4857142857142858</v>
      </c>
      <c r="T55" s="36">
        <v>9.8846000000000007</v>
      </c>
      <c r="U55" s="37">
        <v>8.8339999999999996</v>
      </c>
      <c r="V55" s="37">
        <v>9.5173000000000005</v>
      </c>
      <c r="W55" s="37">
        <v>10.3393</v>
      </c>
      <c r="X55" s="36">
        <v>10.847799999999999</v>
      </c>
      <c r="Y55" s="26">
        <v>-6.6831000000000005</v>
      </c>
      <c r="Z55" s="26">
        <v>-8.495000000000001</v>
      </c>
      <c r="AA55" s="26">
        <v>1.8919000000000001</v>
      </c>
      <c r="AB55" s="26">
        <v>-13.133500000000002</v>
      </c>
      <c r="AC55" s="38">
        <v>221.00840336134499</v>
      </c>
      <c r="AD55" s="39">
        <v>536.66666666666697</v>
      </c>
      <c r="AE55" s="40">
        <v>27.165900000000001</v>
      </c>
      <c r="AF55" s="41">
        <v>44.913600000000002</v>
      </c>
      <c r="AG55" s="42">
        <v>1.8554999999999999</v>
      </c>
      <c r="AH55" s="43">
        <v>1.5898679601185739E-2</v>
      </c>
      <c r="AI55" s="24">
        <v>2.3448893000000002</v>
      </c>
      <c r="AJ55" s="43">
        <v>-0.1961240984808964</v>
      </c>
      <c r="AK55" s="40">
        <v>35</v>
      </c>
      <c r="AL55" s="44">
        <v>0.51328664063527296</v>
      </c>
      <c r="AM55" s="45">
        <v>5.37</v>
      </c>
      <c r="AN55" s="45">
        <v>11.540000000000001</v>
      </c>
      <c r="AO55" s="46">
        <v>2.8488063660477456</v>
      </c>
      <c r="AP55" s="46">
        <v>6.1220159151193636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</row>
    <row r="56" spans="1:171" s="47" customFormat="1" x14ac:dyDescent="0.25">
      <c r="A56" s="1"/>
      <c r="B56" s="48" t="s">
        <v>197</v>
      </c>
      <c r="C56" s="23" t="s">
        <v>198</v>
      </c>
      <c r="D56" s="23" t="s">
        <v>200</v>
      </c>
      <c r="E56" s="24">
        <v>2.5449999999999999</v>
      </c>
      <c r="F56" s="25">
        <v>-5.0000000000000001E-3</v>
      </c>
      <c r="G56" s="26">
        <v>-0.2</v>
      </c>
      <c r="H56" s="27">
        <v>0.78348320723660603</v>
      </c>
      <c r="I56" s="28">
        <v>0</v>
      </c>
      <c r="J56" s="28">
        <v>13.326002722798197</v>
      </c>
      <c r="K56" s="29">
        <v>11.884193322437543</v>
      </c>
      <c r="L56" s="29">
        <v>11.211453744493392</v>
      </c>
      <c r="M56" s="30">
        <v>10.205718410394192</v>
      </c>
      <c r="N56" s="31">
        <v>0.1213216043564771</v>
      </c>
      <c r="O56" s="32">
        <v>6.000466962409523E-2</v>
      </c>
      <c r="P56" s="32">
        <v>9.8546255506607894E-2</v>
      </c>
      <c r="Q56" s="33">
        <v>0</v>
      </c>
      <c r="R56" s="34">
        <v>0</v>
      </c>
      <c r="S56" s="35">
        <v>0</v>
      </c>
      <c r="T56" s="36">
        <v>13.028274999999999</v>
      </c>
      <c r="U56" s="37">
        <v>18.818999999999999</v>
      </c>
      <c r="V56" s="37">
        <v>15.1183</v>
      </c>
      <c r="W56" s="37">
        <v>8.6959999999999997</v>
      </c>
      <c r="X56" s="36">
        <v>9.4797999999999991</v>
      </c>
      <c r="Y56" s="26">
        <v>-4.3231999999999999</v>
      </c>
      <c r="Z56" s="26">
        <v>-10.3872</v>
      </c>
      <c r="AA56" s="26">
        <v>-3.9622000000000002</v>
      </c>
      <c r="AB56" s="26">
        <v>-14.447000000000001</v>
      </c>
      <c r="AC56" s="38">
        <v>1.2810124573074699</v>
      </c>
      <c r="AD56" s="39">
        <v>-34.791676911048597</v>
      </c>
      <c r="AE56" s="40">
        <v>29.831800000000001</v>
      </c>
      <c r="AF56" s="41">
        <v>29.5412</v>
      </c>
      <c r="AG56" s="42">
        <v>3.6368</v>
      </c>
      <c r="AH56" s="43">
        <v>-0.30020897492300924</v>
      </c>
      <c r="AI56" s="24">
        <v>2.8980172999999998</v>
      </c>
      <c r="AJ56" s="43">
        <v>-0.12181338600014568</v>
      </c>
      <c r="AK56" s="40">
        <v>57</v>
      </c>
      <c r="AL56" s="44">
        <v>1.6354108127331599</v>
      </c>
      <c r="AM56" s="45">
        <v>7.51</v>
      </c>
      <c r="AN56" s="45">
        <v>18.09</v>
      </c>
      <c r="AO56" s="46">
        <v>2.9508840864440078</v>
      </c>
      <c r="AP56" s="46">
        <v>7.1080550098231825</v>
      </c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</row>
    <row r="57" spans="1:171" s="47" customFormat="1" x14ac:dyDescent="0.25">
      <c r="A57" s="1"/>
      <c r="B57" s="48" t="s">
        <v>201</v>
      </c>
      <c r="C57" s="23" t="s">
        <v>202</v>
      </c>
      <c r="D57" s="23" t="s">
        <v>204</v>
      </c>
      <c r="E57" s="24">
        <v>5.61</v>
      </c>
      <c r="F57" s="25">
        <v>-0.02</v>
      </c>
      <c r="G57" s="26">
        <v>-0.36</v>
      </c>
      <c r="H57" s="27">
        <v>0.93728937283896896</v>
      </c>
      <c r="I57" s="28">
        <v>19.66</v>
      </c>
      <c r="J57" s="28">
        <v>18.380184784745431</v>
      </c>
      <c r="K57" s="29">
        <v>16.234517884014355</v>
      </c>
      <c r="L57" s="29">
        <v>14.816575548688693</v>
      </c>
      <c r="M57" s="30">
        <v>12.926267281105991</v>
      </c>
      <c r="N57" s="31">
        <v>0.13216696153594132</v>
      </c>
      <c r="O57" s="32">
        <v>9.5699733765482353E-2</v>
      </c>
      <c r="P57" s="32">
        <v>0.14623775189498978</v>
      </c>
      <c r="Q57" s="33">
        <v>3.11</v>
      </c>
      <c r="R57" s="34">
        <v>100</v>
      </c>
      <c r="S57" s="35">
        <v>4.4428571428571431</v>
      </c>
      <c r="T57" s="36">
        <v>17.151775000000001</v>
      </c>
      <c r="U57" s="37">
        <v>11.484</v>
      </c>
      <c r="V57" s="37">
        <v>16.954000000000001</v>
      </c>
      <c r="W57" s="37">
        <v>19.658100000000001</v>
      </c>
      <c r="X57" s="36">
        <v>20.510999999999999</v>
      </c>
      <c r="Y57" s="26">
        <v>-1.4059000000000001</v>
      </c>
      <c r="Z57" s="26">
        <v>-5.0760000000000005</v>
      </c>
      <c r="AA57" s="26">
        <v>15.9091</v>
      </c>
      <c r="AB57" s="26">
        <v>-7.4256000000000002</v>
      </c>
      <c r="AC57" s="38"/>
      <c r="AD57" s="39"/>
      <c r="AE57" s="40">
        <v>22.808299999999999</v>
      </c>
      <c r="AF57" s="41">
        <v>50.770200000000003</v>
      </c>
      <c r="AG57" s="42">
        <v>6.2953799999999998</v>
      </c>
      <c r="AH57" s="43">
        <v>-0.10887031442105155</v>
      </c>
      <c r="AI57" s="24">
        <v>7.2541681000000002</v>
      </c>
      <c r="AJ57" s="43">
        <v>-0.22665150260303446</v>
      </c>
      <c r="AK57" s="40">
        <v>89</v>
      </c>
      <c r="AL57" s="44">
        <v>0.54078778457140397</v>
      </c>
      <c r="AM57" s="45">
        <v>9.84</v>
      </c>
      <c r="AN57" s="45">
        <v>37</v>
      </c>
      <c r="AO57" s="46">
        <v>1.7540106951871657</v>
      </c>
      <c r="AP57" s="46">
        <v>6.5953654188948301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</row>
    <row r="58" spans="1:171" s="47" customFormat="1" x14ac:dyDescent="0.25">
      <c r="A58" s="1"/>
      <c r="B58" s="48" t="s">
        <v>205</v>
      </c>
      <c r="C58" s="23" t="s">
        <v>206</v>
      </c>
      <c r="D58" s="23" t="s">
        <v>87</v>
      </c>
      <c r="E58" s="24">
        <v>1.075</v>
      </c>
      <c r="F58" s="25">
        <v>3.5000000000000003E-2</v>
      </c>
      <c r="G58" s="26">
        <v>3.37</v>
      </c>
      <c r="H58" s="27">
        <v>0.10588815357965299</v>
      </c>
      <c r="I58" s="28">
        <v>12.32</v>
      </c>
      <c r="J58" s="28">
        <v>17.622950819672131</v>
      </c>
      <c r="K58" s="29">
        <v>11.559139784946236</v>
      </c>
      <c r="L58" s="29">
        <v>10.336538461538462</v>
      </c>
      <c r="M58" s="30" t="s">
        <v>1145</v>
      </c>
      <c r="N58" s="31">
        <v>0.52459016393442615</v>
      </c>
      <c r="O58" s="32">
        <v>0.11827956989247301</v>
      </c>
      <c r="P58" s="32" t="s">
        <v>1145</v>
      </c>
      <c r="Q58" s="33">
        <v>6.44</v>
      </c>
      <c r="R58" s="34">
        <v>0</v>
      </c>
      <c r="S58" s="35">
        <v>6.44</v>
      </c>
      <c r="T58" s="36">
        <v>3.4279999999999999</v>
      </c>
      <c r="U58" s="37">
        <v>-0.441</v>
      </c>
      <c r="V58" s="37">
        <v>3.4529999999999998</v>
      </c>
      <c r="W58" s="37">
        <v>4.3</v>
      </c>
      <c r="X58" s="36">
        <v>6.4</v>
      </c>
      <c r="Y58" s="26">
        <v>2.3810000000000002</v>
      </c>
      <c r="Z58" s="26">
        <v>-4.4443000000000001</v>
      </c>
      <c r="AA58" s="26">
        <v>-2.7148000000000003</v>
      </c>
      <c r="AB58" s="26">
        <v>-7.3275000000000006</v>
      </c>
      <c r="AC58" s="38">
        <v>-26.5017667844523</v>
      </c>
      <c r="AD58" s="39">
        <v>-73.474361312355995</v>
      </c>
      <c r="AE58" s="40">
        <v>42.331299999999999</v>
      </c>
      <c r="AF58" s="41">
        <v>47.825000000000003</v>
      </c>
      <c r="AG58" s="42">
        <v>1.31</v>
      </c>
      <c r="AH58" s="43">
        <v>-0.17938931297709926</v>
      </c>
      <c r="AI58" s="24" t="s">
        <v>1145</v>
      </c>
      <c r="AJ58" s="43" t="s">
        <v>1145</v>
      </c>
      <c r="AK58" s="40">
        <v>57</v>
      </c>
      <c r="AL58" s="44">
        <v>0.32994619594802699</v>
      </c>
      <c r="AM58" s="45">
        <v>2.76</v>
      </c>
      <c r="AN58" s="45">
        <v>5.6000000000000005</v>
      </c>
      <c r="AO58" s="46">
        <v>2.5674418604651161</v>
      </c>
      <c r="AP58" s="46">
        <v>5.2093023255813957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</row>
    <row r="59" spans="1:171" s="47" customFormat="1" x14ac:dyDescent="0.25">
      <c r="A59" s="1"/>
      <c r="B59" s="48" t="s">
        <v>208</v>
      </c>
      <c r="C59" s="23" t="s">
        <v>209</v>
      </c>
      <c r="D59" s="23" t="s">
        <v>113</v>
      </c>
      <c r="E59" s="24">
        <v>2.4300000000000002</v>
      </c>
      <c r="F59" s="25">
        <v>0.04</v>
      </c>
      <c r="G59" s="26">
        <v>1.67</v>
      </c>
      <c r="H59" s="27">
        <v>0.71670483515051397</v>
      </c>
      <c r="I59" s="28">
        <v>15.31</v>
      </c>
      <c r="J59" s="28">
        <v>33.210332103321036</v>
      </c>
      <c r="K59" s="29">
        <v>68.181818181818187</v>
      </c>
      <c r="L59" s="29">
        <v>22.240527182866558</v>
      </c>
      <c r="M59" s="30">
        <v>6.7500000000000009</v>
      </c>
      <c r="N59" s="31">
        <v>-0.51291512915129145</v>
      </c>
      <c r="O59" s="32">
        <v>2.0656565656565657</v>
      </c>
      <c r="P59" s="32">
        <v>2.2948929159802307</v>
      </c>
      <c r="Q59" s="33">
        <v>0</v>
      </c>
      <c r="R59" s="34">
        <v>0</v>
      </c>
      <c r="S59" s="35">
        <v>0</v>
      </c>
      <c r="T59" s="36">
        <v>4.9993749999999997</v>
      </c>
      <c r="U59" s="37">
        <v>8.9429999999999996</v>
      </c>
      <c r="V59" s="37">
        <v>6.7972999999999999</v>
      </c>
      <c r="W59" s="37">
        <v>3.64</v>
      </c>
      <c r="X59" s="36">
        <v>0.61719999999999997</v>
      </c>
      <c r="Y59" s="26">
        <v>0</v>
      </c>
      <c r="Z59" s="26">
        <v>6.1135000000000002</v>
      </c>
      <c r="AA59" s="26">
        <v>-7.9544000000000006</v>
      </c>
      <c r="AB59" s="26">
        <v>8.9686000000000003</v>
      </c>
      <c r="AC59" s="38">
        <v>-0.829875518672199</v>
      </c>
      <c r="AD59" s="39">
        <v>-71.919643654403401</v>
      </c>
      <c r="AE59" s="40">
        <v>54.633600000000001</v>
      </c>
      <c r="AF59" s="41">
        <v>36.7376</v>
      </c>
      <c r="AG59" s="42">
        <v>3.8618299999999999</v>
      </c>
      <c r="AH59" s="43">
        <v>-0.37076463749051614</v>
      </c>
      <c r="AI59" s="24" t="s">
        <v>1145</v>
      </c>
      <c r="AJ59" s="43" t="s">
        <v>1145</v>
      </c>
      <c r="AK59" s="40">
        <v>85</v>
      </c>
      <c r="AL59" s="44">
        <v>-0.31290945474820098</v>
      </c>
      <c r="AM59" s="45">
        <v>7.9</v>
      </c>
      <c r="AN59" s="45">
        <v>28.38</v>
      </c>
      <c r="AO59" s="46">
        <v>3.2510288065843622</v>
      </c>
      <c r="AP59" s="46">
        <v>11.679012345679011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</row>
    <row r="60" spans="1:171" s="47" customFormat="1" x14ac:dyDescent="0.25">
      <c r="A60" s="1"/>
      <c r="B60" s="48" t="s">
        <v>211</v>
      </c>
      <c r="C60" s="23" t="s">
        <v>212</v>
      </c>
      <c r="D60" s="23" t="s">
        <v>214</v>
      </c>
      <c r="E60" s="24">
        <v>16.04</v>
      </c>
      <c r="F60" s="25">
        <v>-0.34</v>
      </c>
      <c r="G60" s="26">
        <v>-2.08</v>
      </c>
      <c r="H60" s="27">
        <v>1.2959999598082399</v>
      </c>
      <c r="I60" s="28">
        <v>27.35</v>
      </c>
      <c r="J60" s="28">
        <v>24.255621588108088</v>
      </c>
      <c r="K60" s="29">
        <v>21.895518517001786</v>
      </c>
      <c r="L60" s="29">
        <v>19.53714981729598</v>
      </c>
      <c r="M60" s="30" t="s">
        <v>1145</v>
      </c>
      <c r="N60" s="31">
        <v>0.10778932087283954</v>
      </c>
      <c r="O60" s="32">
        <v>0.12071201386898167</v>
      </c>
      <c r="P60" s="32" t="s">
        <v>1145</v>
      </c>
      <c r="Q60" s="33">
        <v>1.92</v>
      </c>
      <c r="R60" s="34">
        <v>100</v>
      </c>
      <c r="S60" s="35">
        <v>2.7428571428571429</v>
      </c>
      <c r="T60" s="36">
        <v>20.36955</v>
      </c>
      <c r="U60" s="37">
        <v>20.791</v>
      </c>
      <c r="V60" s="37">
        <v>20.081800000000001</v>
      </c>
      <c r="W60" s="37">
        <v>20.0822</v>
      </c>
      <c r="X60" s="36">
        <v>20.523199999999999</v>
      </c>
      <c r="Y60" s="26">
        <v>-2.6698</v>
      </c>
      <c r="Z60" s="26">
        <v>-9.1217000000000006</v>
      </c>
      <c r="AA60" s="26">
        <v>-5.2568000000000001</v>
      </c>
      <c r="AB60" s="26">
        <v>1.0712000000000002</v>
      </c>
      <c r="AC60" s="38">
        <v>60.875397879332297</v>
      </c>
      <c r="AD60" s="39">
        <v>115.870515645868</v>
      </c>
      <c r="AE60" s="40">
        <v>19.492799999999999</v>
      </c>
      <c r="AF60" s="41">
        <v>29.283300000000001</v>
      </c>
      <c r="AG60" s="42">
        <v>17.084</v>
      </c>
      <c r="AH60" s="43">
        <v>-6.1109810348864424E-2</v>
      </c>
      <c r="AI60" s="24">
        <v>12.7438</v>
      </c>
      <c r="AJ60" s="43">
        <v>0.25865126571352337</v>
      </c>
      <c r="AK60" s="40">
        <v>47</v>
      </c>
      <c r="AL60" s="44">
        <v>0.77931753172959095</v>
      </c>
      <c r="AM60" s="45">
        <v>39.129999999999995</v>
      </c>
      <c r="AN60" s="45">
        <v>80.600000000000009</v>
      </c>
      <c r="AO60" s="46">
        <v>2.4395261845386531</v>
      </c>
      <c r="AP60" s="46">
        <v>5.0249376558603496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</row>
    <row r="61" spans="1:171" s="47" customFormat="1" x14ac:dyDescent="0.25">
      <c r="A61" s="1"/>
      <c r="B61" s="48" t="s">
        <v>215</v>
      </c>
      <c r="C61" s="23" t="s">
        <v>216</v>
      </c>
      <c r="D61" s="23" t="s">
        <v>218</v>
      </c>
      <c r="E61" s="24">
        <v>1.87</v>
      </c>
      <c r="F61" s="25">
        <v>-0.02</v>
      </c>
      <c r="G61" s="26">
        <v>-1.06</v>
      </c>
      <c r="H61" s="27">
        <v>0.441205358318075</v>
      </c>
      <c r="I61" s="28">
        <v>5.99</v>
      </c>
      <c r="J61" s="28">
        <v>15.583333333333334</v>
      </c>
      <c r="K61" s="29">
        <v>14.666666666666668</v>
      </c>
      <c r="L61" s="29">
        <v>14.552529182879377</v>
      </c>
      <c r="M61" s="30" t="s">
        <v>1145</v>
      </c>
      <c r="N61" s="31">
        <v>6.25E-2</v>
      </c>
      <c r="O61" s="32">
        <v>7.8431372549019329E-3</v>
      </c>
      <c r="P61" s="32" t="s">
        <v>1145</v>
      </c>
      <c r="Q61" s="33">
        <v>6.03</v>
      </c>
      <c r="R61" s="34">
        <v>0</v>
      </c>
      <c r="S61" s="35">
        <v>6.03</v>
      </c>
      <c r="T61" s="36">
        <v>7.9533249999999995</v>
      </c>
      <c r="U61" s="37">
        <v>8.16</v>
      </c>
      <c r="V61" s="37">
        <v>7.9733000000000001</v>
      </c>
      <c r="W61" s="37">
        <v>7.7050000000000001</v>
      </c>
      <c r="X61" s="36">
        <v>7.9749999999999996</v>
      </c>
      <c r="Y61" s="26">
        <v>-0.53180000000000005</v>
      </c>
      <c r="Z61" s="26">
        <v>0</v>
      </c>
      <c r="AA61" s="26">
        <v>-5.0760000000000005</v>
      </c>
      <c r="AB61" s="26">
        <v>3.3149000000000002</v>
      </c>
      <c r="AC61" s="38">
        <v>70.270270270270302</v>
      </c>
      <c r="AD61" s="39"/>
      <c r="AE61" s="40">
        <v>48.589599999999997</v>
      </c>
      <c r="AF61" s="41">
        <v>40.5762</v>
      </c>
      <c r="AG61" s="42">
        <v>2.105</v>
      </c>
      <c r="AH61" s="43">
        <v>-0.1116389548693586</v>
      </c>
      <c r="AI61" s="24">
        <v>1.8402213999999999</v>
      </c>
      <c r="AJ61" s="43">
        <v>1.6182074613413588E-2</v>
      </c>
      <c r="AK61" s="40">
        <v>67</v>
      </c>
      <c r="AL61" s="44">
        <v>0.42991714575015599</v>
      </c>
      <c r="AM61" s="45">
        <v>4.7300000000000004</v>
      </c>
      <c r="AN61" s="45">
        <v>9.66</v>
      </c>
      <c r="AO61" s="46">
        <v>2.5294117647058822</v>
      </c>
      <c r="AP61" s="46">
        <v>5.1657754010695189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1" s="47" customFormat="1" x14ac:dyDescent="0.25">
      <c r="A62" s="1"/>
      <c r="B62" s="48" t="s">
        <v>219</v>
      </c>
      <c r="C62" s="23" t="s">
        <v>220</v>
      </c>
      <c r="D62" s="23" t="s">
        <v>222</v>
      </c>
      <c r="E62" s="24">
        <v>1.595</v>
      </c>
      <c r="F62" s="25">
        <v>-3.5000000000000003E-2</v>
      </c>
      <c r="G62" s="26">
        <v>-2.15</v>
      </c>
      <c r="H62" s="27">
        <v>0.5685766453885519</v>
      </c>
      <c r="I62" s="28">
        <v>0</v>
      </c>
      <c r="J62" s="28">
        <v>18.820058997050147</v>
      </c>
      <c r="K62" s="29">
        <v>15.263157894736842</v>
      </c>
      <c r="L62" s="29">
        <v>14.906542056074766</v>
      </c>
      <c r="M62" s="30" t="s">
        <v>1145</v>
      </c>
      <c r="N62" s="31">
        <v>0.23303834808259571</v>
      </c>
      <c r="O62" s="32">
        <v>2.3923444976076569E-2</v>
      </c>
      <c r="P62" s="32" t="s">
        <v>1145</v>
      </c>
      <c r="Q62" s="33">
        <v>2.4500000000000002</v>
      </c>
      <c r="R62" s="34">
        <v>100</v>
      </c>
      <c r="S62" s="35">
        <v>3.5000000000000004</v>
      </c>
      <c r="T62" s="36">
        <v>4.1348250000000002</v>
      </c>
      <c r="U62" s="37">
        <v>9.9529999999999994</v>
      </c>
      <c r="V62" s="37">
        <v>-7.1673</v>
      </c>
      <c r="W62" s="37">
        <v>6.2462999999999997</v>
      </c>
      <c r="X62" s="36">
        <v>7.5072999999999999</v>
      </c>
      <c r="Y62" s="26">
        <v>-2.1471</v>
      </c>
      <c r="Z62" s="26">
        <v>-8.3331999999999997</v>
      </c>
      <c r="AA62" s="26">
        <v>4.9342000000000006</v>
      </c>
      <c r="AB62" s="26">
        <v>23.6434</v>
      </c>
      <c r="AC62" s="38">
        <v>91.764705882352899</v>
      </c>
      <c r="AD62" s="39">
        <v>5.8590723498051398</v>
      </c>
      <c r="AE62" s="40">
        <v>34.172699999999999</v>
      </c>
      <c r="AF62" s="41">
        <v>56.731400000000001</v>
      </c>
      <c r="AG62" s="42">
        <v>1.615</v>
      </c>
      <c r="AH62" s="43">
        <v>-1.2383900928792602E-2</v>
      </c>
      <c r="AI62" s="24">
        <v>1.7388977999999999</v>
      </c>
      <c r="AJ62" s="43">
        <v>-8.275230436199299E-2</v>
      </c>
      <c r="AK62" s="40">
        <v>32</v>
      </c>
      <c r="AL62" s="44">
        <v>0.83615155252532802</v>
      </c>
      <c r="AM62" s="45">
        <v>5.9799999999999995</v>
      </c>
      <c r="AN62" s="45">
        <v>13.84</v>
      </c>
      <c r="AO62" s="46">
        <v>3.7492163009404385</v>
      </c>
      <c r="AP62" s="46">
        <v>8.6771159874608159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71" s="47" customFormat="1" x14ac:dyDescent="0.25">
      <c r="A63" s="1"/>
      <c r="B63" s="48" t="s">
        <v>86</v>
      </c>
      <c r="C63" s="23" t="s">
        <v>223</v>
      </c>
      <c r="D63" s="23" t="s">
        <v>121</v>
      </c>
      <c r="E63" s="24">
        <v>1.58</v>
      </c>
      <c r="F63" s="25">
        <v>-5.0000000000000001E-3</v>
      </c>
      <c r="G63" s="26">
        <v>-0.32</v>
      </c>
      <c r="H63" s="27">
        <v>5.7064326174618305</v>
      </c>
      <c r="I63" s="28">
        <v>19.21</v>
      </c>
      <c r="J63" s="28">
        <v>20.408163265306122</v>
      </c>
      <c r="K63" s="29">
        <v>20.437200879575734</v>
      </c>
      <c r="L63" s="29">
        <v>21.168274383708468</v>
      </c>
      <c r="M63" s="30">
        <v>26.333333333333336</v>
      </c>
      <c r="N63" s="31">
        <v>-1.4208214931542562E-3</v>
      </c>
      <c r="O63" s="32">
        <v>-3.4536282499029958E-2</v>
      </c>
      <c r="P63" s="32">
        <v>-0.1961414790996785</v>
      </c>
      <c r="Q63" s="33">
        <v>5.46</v>
      </c>
      <c r="R63" s="34">
        <v>50</v>
      </c>
      <c r="S63" s="35">
        <v>6.6300000000000008</v>
      </c>
      <c r="T63" s="36">
        <v>11.293624999999999</v>
      </c>
      <c r="U63" s="37">
        <v>9.3469999999999995</v>
      </c>
      <c r="V63" s="37">
        <v>21.1065</v>
      </c>
      <c r="W63" s="37">
        <v>7.3423999999999996</v>
      </c>
      <c r="X63" s="36">
        <v>7.3785999999999996</v>
      </c>
      <c r="Y63" s="26">
        <v>0.63690000000000002</v>
      </c>
      <c r="Z63" s="26">
        <v>0</v>
      </c>
      <c r="AA63" s="26">
        <v>5.3333000000000004</v>
      </c>
      <c r="AB63" s="26">
        <v>6.3973000000000004</v>
      </c>
      <c r="AC63" s="38">
        <v>27.822580645161299</v>
      </c>
      <c r="AD63" s="39">
        <v>66.496493594349403</v>
      </c>
      <c r="AE63" s="40">
        <v>49.210099999999997</v>
      </c>
      <c r="AF63" s="41">
        <v>43.8842</v>
      </c>
      <c r="AG63" s="42">
        <v>1.5874999999999999</v>
      </c>
      <c r="AH63" s="43">
        <v>-4.7244094488188004E-3</v>
      </c>
      <c r="AI63" s="24">
        <v>1.3214766</v>
      </c>
      <c r="AJ63" s="43">
        <v>0.19563221929166219</v>
      </c>
      <c r="AK63" s="40">
        <v>68</v>
      </c>
      <c r="AL63" s="44">
        <v>0.72145907404509801</v>
      </c>
      <c r="AM63" s="45">
        <v>2.37</v>
      </c>
      <c r="AN63" s="45">
        <v>5.19</v>
      </c>
      <c r="AO63" s="46">
        <v>1.5</v>
      </c>
      <c r="AP63" s="46">
        <v>3.2848101265822787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</row>
    <row r="64" spans="1:171" s="47" customFormat="1" x14ac:dyDescent="0.25">
      <c r="A64" s="1"/>
      <c r="B64" s="48" t="s">
        <v>90</v>
      </c>
      <c r="C64" s="23" t="s">
        <v>225</v>
      </c>
      <c r="D64" s="23" t="s">
        <v>227</v>
      </c>
      <c r="E64" s="24">
        <v>49.92</v>
      </c>
      <c r="F64" s="25">
        <v>0.73</v>
      </c>
      <c r="G64" s="26">
        <v>1.48</v>
      </c>
      <c r="H64" s="27">
        <v>9.5153288692113307</v>
      </c>
      <c r="I64" s="28">
        <v>22.32</v>
      </c>
      <c r="J64" s="28">
        <v>22.076285240464347</v>
      </c>
      <c r="K64" s="29">
        <v>21.1351685478886</v>
      </c>
      <c r="L64" s="29">
        <v>19.987987987987989</v>
      </c>
      <c r="M64" s="30">
        <v>19.241962279278276</v>
      </c>
      <c r="N64" s="31">
        <v>4.4528468767274898E-2</v>
      </c>
      <c r="O64" s="32">
        <v>5.7393498564739076E-2</v>
      </c>
      <c r="P64" s="32">
        <v>3.8770770770770735E-2</v>
      </c>
      <c r="Q64" s="33">
        <v>4.03</v>
      </c>
      <c r="R64" s="34">
        <v>100</v>
      </c>
      <c r="S64" s="35">
        <v>5.757142857142858</v>
      </c>
      <c r="T64" s="36">
        <v>11.301275</v>
      </c>
      <c r="U64" s="37">
        <v>10.852</v>
      </c>
      <c r="V64" s="37">
        <v>11.1713</v>
      </c>
      <c r="W64" s="37">
        <v>11.3797</v>
      </c>
      <c r="X64" s="36">
        <v>11.802099999999999</v>
      </c>
      <c r="Y64" s="26">
        <v>2.149</v>
      </c>
      <c r="Z64" s="26">
        <v>0.34179999999999999</v>
      </c>
      <c r="AA64" s="26">
        <v>7.08</v>
      </c>
      <c r="AB64" s="26">
        <v>17.5182</v>
      </c>
      <c r="AC64" s="38">
        <v>38.096574957888798</v>
      </c>
      <c r="AD64" s="39">
        <v>66.606914203874496</v>
      </c>
      <c r="AE64" s="40">
        <v>48.423400000000001</v>
      </c>
      <c r="AF64" s="41">
        <v>58.705100000000002</v>
      </c>
      <c r="AG64" s="42">
        <v>46.673569999999998</v>
      </c>
      <c r="AH64" s="43">
        <v>6.9556067813111522E-2</v>
      </c>
      <c r="AI64" s="24">
        <v>42.804431000000001</v>
      </c>
      <c r="AJ64" s="43">
        <v>0.16623440222812458</v>
      </c>
      <c r="AK64" s="40">
        <v>73</v>
      </c>
      <c r="AL64" s="44">
        <v>0.82212478658434895</v>
      </c>
      <c r="AM64" s="45">
        <v>74.27</v>
      </c>
      <c r="AN64" s="45">
        <v>144.04</v>
      </c>
      <c r="AO64" s="46">
        <v>1.4877804487179487</v>
      </c>
      <c r="AP64" s="46">
        <v>2.8854166666666665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</row>
    <row r="65" spans="1:171" s="47" customFormat="1" x14ac:dyDescent="0.25">
      <c r="A65" s="1"/>
      <c r="B65" s="48" t="s">
        <v>228</v>
      </c>
      <c r="C65" s="23" t="s">
        <v>229</v>
      </c>
      <c r="D65" s="23" t="s">
        <v>231</v>
      </c>
      <c r="E65" s="24">
        <v>10.65</v>
      </c>
      <c r="F65" s="25">
        <v>-7.0000000000000007E-2</v>
      </c>
      <c r="G65" s="26">
        <v>-0.65</v>
      </c>
      <c r="H65" s="27">
        <v>0.68388676210916599</v>
      </c>
      <c r="I65" s="28">
        <v>16.100000000000001</v>
      </c>
      <c r="J65" s="28">
        <v>16.837944664031621</v>
      </c>
      <c r="K65" s="29">
        <v>15.967016491754123</v>
      </c>
      <c r="L65" s="29">
        <v>15.192582025677606</v>
      </c>
      <c r="M65" s="30">
        <v>17.373572593800979</v>
      </c>
      <c r="N65" s="31">
        <v>5.4545454545454675E-2</v>
      </c>
      <c r="O65" s="32">
        <v>5.0974512743628075E-2</v>
      </c>
      <c r="P65" s="32">
        <v>-0.12553495007132665</v>
      </c>
      <c r="Q65" s="33">
        <v>3.73</v>
      </c>
      <c r="R65" s="34">
        <v>100</v>
      </c>
      <c r="S65" s="35">
        <v>5.3285714285714292</v>
      </c>
      <c r="T65" s="36">
        <v>13.353</v>
      </c>
      <c r="U65" s="37">
        <v>14.757</v>
      </c>
      <c r="V65" s="37">
        <v>12.638999999999999</v>
      </c>
      <c r="W65" s="37">
        <v>12.804600000000001</v>
      </c>
      <c r="X65" s="36">
        <v>13.211399999999999</v>
      </c>
      <c r="Y65" s="26">
        <v>-0.93010000000000004</v>
      </c>
      <c r="Z65" s="26">
        <v>1.4286000000000001</v>
      </c>
      <c r="AA65" s="26">
        <v>5.6548000000000007</v>
      </c>
      <c r="AB65" s="26">
        <v>21.298400000000001</v>
      </c>
      <c r="AC65" s="38">
        <v>-5.0487156775907902</v>
      </c>
      <c r="AD65" s="39">
        <v>70.158730158730194</v>
      </c>
      <c r="AE65" s="40">
        <v>46.091000000000001</v>
      </c>
      <c r="AF65" s="41">
        <v>45.845700000000001</v>
      </c>
      <c r="AG65" s="42">
        <v>11.48</v>
      </c>
      <c r="AH65" s="43">
        <v>-7.2299651567944268E-2</v>
      </c>
      <c r="AI65" s="24">
        <v>10.184112000000001</v>
      </c>
      <c r="AJ65" s="43">
        <v>4.5746551098416743E-2</v>
      </c>
      <c r="AK65" s="40">
        <v>95</v>
      </c>
      <c r="AL65" s="44">
        <v>0.45382894209744901</v>
      </c>
      <c r="AM65" s="45">
        <v>32.729999999999997</v>
      </c>
      <c r="AN65" s="45">
        <v>57.13</v>
      </c>
      <c r="AO65" s="46">
        <v>3.0732394366197178</v>
      </c>
      <c r="AP65" s="46">
        <v>5.3643192488262912</v>
      </c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</row>
    <row r="66" spans="1:171" s="47" customFormat="1" x14ac:dyDescent="0.25">
      <c r="A66" s="1"/>
      <c r="B66" s="48" t="s">
        <v>232</v>
      </c>
      <c r="C66" s="23" t="s">
        <v>233</v>
      </c>
      <c r="D66" s="23" t="s">
        <v>235</v>
      </c>
      <c r="E66" s="24">
        <v>9.4E-2</v>
      </c>
      <c r="F66" s="25">
        <v>1.2E-2</v>
      </c>
      <c r="G66" s="26">
        <v>14.63</v>
      </c>
      <c r="H66" s="27">
        <v>0.20130518080370102</v>
      </c>
      <c r="I66" s="28">
        <v>0</v>
      </c>
      <c r="J66" s="28">
        <v>23.5</v>
      </c>
      <c r="K66" s="29">
        <v>13.428571428571429</v>
      </c>
      <c r="L66" s="29">
        <v>8.5454545454545467</v>
      </c>
      <c r="M66" s="30">
        <v>4.2727272727272734</v>
      </c>
      <c r="N66" s="31">
        <v>0.75</v>
      </c>
      <c r="O66" s="32">
        <v>0.5714285714285714</v>
      </c>
      <c r="P66" s="32">
        <v>1</v>
      </c>
      <c r="Q66" s="33">
        <v>0</v>
      </c>
      <c r="R66" s="34">
        <v>0</v>
      </c>
      <c r="S66" s="35">
        <v>0</v>
      </c>
      <c r="T66" s="36">
        <v>5.1052499999999998</v>
      </c>
      <c r="U66" s="37">
        <v>-1.661</v>
      </c>
      <c r="V66" s="37">
        <v>-0.91800000000000004</v>
      </c>
      <c r="W66" s="37">
        <v>-1</v>
      </c>
      <c r="X66" s="36">
        <v>24</v>
      </c>
      <c r="Y66" s="26">
        <v>30.555600000000002</v>
      </c>
      <c r="Z66" s="26">
        <v>40.298500000000004</v>
      </c>
      <c r="AA66" s="26">
        <v>70.909100000000009</v>
      </c>
      <c r="AB66" s="26">
        <v>64.912300000000002</v>
      </c>
      <c r="AC66" s="38">
        <v>15.492957746478901</v>
      </c>
      <c r="AD66" s="39">
        <v>-14.5833333333333</v>
      </c>
      <c r="AE66" s="40">
        <v>85.853200000000001</v>
      </c>
      <c r="AF66" s="41">
        <v>77.461699999999993</v>
      </c>
      <c r="AG66" s="42">
        <v>0.13500000000000001</v>
      </c>
      <c r="AH66" s="43">
        <v>-0.3037037037037037</v>
      </c>
      <c r="AI66" s="24" t="s">
        <v>1145</v>
      </c>
      <c r="AJ66" s="43" t="s">
        <v>1145</v>
      </c>
      <c r="AK66" s="40">
        <v>86</v>
      </c>
      <c r="AL66" s="44">
        <v>1.1168272081308099</v>
      </c>
      <c r="AM66" s="45">
        <v>0.3</v>
      </c>
      <c r="AN66" s="45">
        <v>0.74</v>
      </c>
      <c r="AO66" s="46">
        <v>3.1914893617021276</v>
      </c>
      <c r="AP66" s="46">
        <v>7.8723404255319149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</row>
    <row r="67" spans="1:171" s="47" customFormat="1" x14ac:dyDescent="0.25">
      <c r="A67" s="1"/>
      <c r="B67" s="48" t="s">
        <v>236</v>
      </c>
      <c r="C67" s="23" t="s">
        <v>237</v>
      </c>
      <c r="D67" s="23" t="s">
        <v>182</v>
      </c>
      <c r="E67" s="24">
        <v>0.59499999999999997</v>
      </c>
      <c r="F67" s="25">
        <v>-0.01</v>
      </c>
      <c r="G67" s="26">
        <v>-1.6500000000000001</v>
      </c>
      <c r="H67" s="27">
        <v>0.23239039819537899</v>
      </c>
      <c r="I67" s="28">
        <v>5.65</v>
      </c>
      <c r="J67" s="28">
        <v>5.6132075471698109</v>
      </c>
      <c r="K67" s="29">
        <v>5.7211538461538458</v>
      </c>
      <c r="L67" s="29">
        <v>6.0714285714285712</v>
      </c>
      <c r="M67" s="30" t="s">
        <v>1145</v>
      </c>
      <c r="N67" s="31">
        <v>-1.8867924528301883E-2</v>
      </c>
      <c r="O67" s="32">
        <v>-5.7692307692307598E-2</v>
      </c>
      <c r="P67" s="32" t="s">
        <v>1145</v>
      </c>
      <c r="Q67" s="33">
        <v>8.26</v>
      </c>
      <c r="R67" s="34">
        <v>100</v>
      </c>
      <c r="S67" s="35">
        <v>11.8</v>
      </c>
      <c r="T67" s="36">
        <v>10.334999999999999</v>
      </c>
      <c r="U67" s="37">
        <v>10.529</v>
      </c>
      <c r="V67" s="37">
        <v>10.423</v>
      </c>
      <c r="W67" s="37">
        <v>10.555</v>
      </c>
      <c r="X67" s="36">
        <v>9.8330000000000002</v>
      </c>
      <c r="Y67" s="26">
        <v>-0.83320000000000005</v>
      </c>
      <c r="Z67" s="26">
        <v>-1.6528</v>
      </c>
      <c r="AA67" s="26">
        <v>0.84750000000000003</v>
      </c>
      <c r="AB67" s="26">
        <v>7.2072000000000003</v>
      </c>
      <c r="AC67" s="38">
        <v>4.31034482758621</v>
      </c>
      <c r="AD67" s="39">
        <v>54.006720293249202</v>
      </c>
      <c r="AE67" s="40">
        <v>38.842199999999998</v>
      </c>
      <c r="AF67" s="41">
        <v>38.189799999999998</v>
      </c>
      <c r="AG67" s="42">
        <v>0.76</v>
      </c>
      <c r="AH67" s="43">
        <v>-0.2171052631578948</v>
      </c>
      <c r="AI67" s="24">
        <v>1.4389711999999999</v>
      </c>
      <c r="AJ67" s="43">
        <v>-0.58651014002226032</v>
      </c>
      <c r="AK67" s="40">
        <v>56</v>
      </c>
      <c r="AL67" s="44">
        <v>-1.5533284046293E-2</v>
      </c>
      <c r="AM67" s="45">
        <v>0.74</v>
      </c>
      <c r="AN67" s="45">
        <v>2.7</v>
      </c>
      <c r="AO67" s="46">
        <v>1.2436974789915967</v>
      </c>
      <c r="AP67" s="46">
        <v>4.5378151260504209</v>
      </c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</row>
    <row r="68" spans="1:171" s="47" customFormat="1" x14ac:dyDescent="0.25">
      <c r="A68" s="1"/>
      <c r="B68" s="48" t="s">
        <v>239</v>
      </c>
      <c r="C68" s="23" t="s">
        <v>240</v>
      </c>
      <c r="D68" s="23" t="s">
        <v>242</v>
      </c>
      <c r="E68" s="24">
        <v>2.33</v>
      </c>
      <c r="F68" s="25">
        <v>0.03</v>
      </c>
      <c r="G68" s="26">
        <v>1.3</v>
      </c>
      <c r="H68" s="27">
        <v>0.91000445421568299</v>
      </c>
      <c r="I68" s="28">
        <v>12.370000000000001</v>
      </c>
      <c r="J68" s="28">
        <v>13.016759776536313</v>
      </c>
      <c r="K68" s="29">
        <v>12.663043478260871</v>
      </c>
      <c r="L68" s="29">
        <v>12.127205537917035</v>
      </c>
      <c r="M68" s="30">
        <v>11.875031853626217</v>
      </c>
      <c r="N68" s="31">
        <v>2.7932960893854775E-2</v>
      </c>
      <c r="O68" s="32">
        <v>4.4184782608695627E-2</v>
      </c>
      <c r="P68" s="32">
        <v>2.1235621714464248E-2</v>
      </c>
      <c r="Q68" s="33">
        <v>6.61</v>
      </c>
      <c r="R68" s="34">
        <v>0</v>
      </c>
      <c r="S68" s="35">
        <v>6.61</v>
      </c>
      <c r="T68" s="36">
        <v>7.4539999999999997</v>
      </c>
      <c r="U68" s="37"/>
      <c r="V68" s="37">
        <v>5.3659999999999997</v>
      </c>
      <c r="W68" s="37">
        <v>8.5954999999999995</v>
      </c>
      <c r="X68" s="36">
        <v>8.4004999999999992</v>
      </c>
      <c r="Y68" s="26">
        <v>2.6432000000000002</v>
      </c>
      <c r="Z68" s="26">
        <v>-0.85100000000000009</v>
      </c>
      <c r="AA68" s="26">
        <v>-1.2711000000000001</v>
      </c>
      <c r="AB68" s="26">
        <v>15.692300000000001</v>
      </c>
      <c r="AC68" s="38"/>
      <c r="AD68" s="39"/>
      <c r="AE68" s="40">
        <v>48.740299999999998</v>
      </c>
      <c r="AF68" s="41">
        <v>42.542099999999998</v>
      </c>
      <c r="AG68" s="42">
        <v>2.4775</v>
      </c>
      <c r="AH68" s="43">
        <v>-5.953582240161448E-2</v>
      </c>
      <c r="AI68" s="24">
        <v>2.6842421999999999</v>
      </c>
      <c r="AJ68" s="43">
        <v>-0.13197102705560615</v>
      </c>
      <c r="AK68" s="40">
        <v>61</v>
      </c>
      <c r="AL68" s="44" t="s">
        <v>1145</v>
      </c>
      <c r="AM68" s="45">
        <v>8.08</v>
      </c>
      <c r="AN68" s="45">
        <v>13.33</v>
      </c>
      <c r="AO68" s="46">
        <v>3.4678111587982832</v>
      </c>
      <c r="AP68" s="46">
        <v>5.7210300429184544</v>
      </c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</row>
    <row r="69" spans="1:171" s="47" customFormat="1" x14ac:dyDescent="0.25">
      <c r="A69" s="1"/>
      <c r="B69" s="48" t="s">
        <v>94</v>
      </c>
      <c r="C69" s="23" t="s">
        <v>243</v>
      </c>
      <c r="D69" s="23" t="s">
        <v>245</v>
      </c>
      <c r="E69" s="24">
        <v>1.94</v>
      </c>
      <c r="F69" s="25">
        <v>-2.5000000000000001E-2</v>
      </c>
      <c r="G69" s="26">
        <v>-1.27</v>
      </c>
      <c r="H69" s="27">
        <v>5.6543660769823001</v>
      </c>
      <c r="I69" s="28">
        <v>0</v>
      </c>
      <c r="J69" s="28">
        <v>54.49438202247191</v>
      </c>
      <c r="K69" s="29">
        <v>20.594479830148618</v>
      </c>
      <c r="L69" s="29">
        <v>22.674146797568959</v>
      </c>
      <c r="M69" s="30">
        <v>24.25</v>
      </c>
      <c r="N69" s="31">
        <v>1.6460674157303372</v>
      </c>
      <c r="O69" s="32">
        <v>-9.1719745222930027E-2</v>
      </c>
      <c r="P69" s="32">
        <v>-6.4983637213651191E-2</v>
      </c>
      <c r="Q69" s="33">
        <v>3.22</v>
      </c>
      <c r="R69" s="34">
        <v>100</v>
      </c>
      <c r="S69" s="35">
        <v>4.6000000000000005</v>
      </c>
      <c r="T69" s="36">
        <v>7.1850500000000004</v>
      </c>
      <c r="U69" s="37">
        <v>3.492</v>
      </c>
      <c r="V69" s="37">
        <v>6.7248999999999999</v>
      </c>
      <c r="W69" s="37">
        <v>4.4233000000000002</v>
      </c>
      <c r="X69" s="36">
        <v>14.1</v>
      </c>
      <c r="Y69" s="26">
        <v>5.1491000000000007</v>
      </c>
      <c r="Z69" s="26">
        <v>6.0109000000000004</v>
      </c>
      <c r="AA69" s="26">
        <v>22.784800000000001</v>
      </c>
      <c r="AB69" s="26">
        <v>86.538499999999999</v>
      </c>
      <c r="AC69" s="38">
        <v>54.117647058823501</v>
      </c>
      <c r="AD69" s="39">
        <v>53.515625</v>
      </c>
      <c r="AE69" s="40">
        <v>60.713299999999997</v>
      </c>
      <c r="AF69" s="41">
        <v>75.379199999999997</v>
      </c>
      <c r="AG69" s="42">
        <v>1.9188000000000001</v>
      </c>
      <c r="AH69" s="43">
        <v>1.1048572024181746E-2</v>
      </c>
      <c r="AI69" s="24" t="s">
        <v>1145</v>
      </c>
      <c r="AJ69" s="43" t="s">
        <v>1145</v>
      </c>
      <c r="AK69" s="40">
        <v>80</v>
      </c>
      <c r="AL69" s="44">
        <v>1.38629219170917</v>
      </c>
      <c r="AM69" s="45">
        <v>5.6800000000000006</v>
      </c>
      <c r="AN69" s="45">
        <v>11.14</v>
      </c>
      <c r="AO69" s="46">
        <v>2.927835051546392</v>
      </c>
      <c r="AP69" s="46">
        <v>5.7422680412371134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</row>
    <row r="70" spans="1:171" s="47" customFormat="1" x14ac:dyDescent="0.25">
      <c r="A70" s="1"/>
      <c r="B70" s="48" t="s">
        <v>246</v>
      </c>
      <c r="C70" s="23" t="s">
        <v>247</v>
      </c>
      <c r="D70" s="23" t="s">
        <v>249</v>
      </c>
      <c r="E70" s="24">
        <v>0.58499999999999996</v>
      </c>
      <c r="F70" s="25">
        <v>-2.5000000000000001E-2</v>
      </c>
      <c r="G70" s="26">
        <v>-4.0999999999999996</v>
      </c>
      <c r="H70" s="27">
        <v>0.32191798306675601</v>
      </c>
      <c r="I70" s="28">
        <v>0</v>
      </c>
      <c r="J70" s="28">
        <v>-32.178217821782177</v>
      </c>
      <c r="K70" s="29">
        <v>43.787425149700596</v>
      </c>
      <c r="L70" s="29">
        <v>20.172413793103445</v>
      </c>
      <c r="M70" s="30" t="s">
        <v>1145</v>
      </c>
      <c r="N70" s="31">
        <v>-1.7348734873487348</v>
      </c>
      <c r="O70" s="32">
        <v>1.1706586826347305</v>
      </c>
      <c r="P70" s="32" t="s">
        <v>1145</v>
      </c>
      <c r="Q70" s="33">
        <v>0</v>
      </c>
      <c r="R70" s="34">
        <v>100</v>
      </c>
      <c r="S70" s="35">
        <v>0</v>
      </c>
      <c r="T70" s="36">
        <v>-3.9201000000000006</v>
      </c>
      <c r="U70" s="37">
        <v>-5.9859999999999998</v>
      </c>
      <c r="V70" s="37">
        <v>-11.328900000000001</v>
      </c>
      <c r="W70" s="37">
        <v>-1.78E-2</v>
      </c>
      <c r="X70" s="36">
        <v>1.6523000000000001</v>
      </c>
      <c r="Y70" s="26">
        <v>-4.8779000000000003</v>
      </c>
      <c r="Z70" s="26">
        <v>-5.6451000000000002</v>
      </c>
      <c r="AA70" s="26">
        <v>4.4643000000000006</v>
      </c>
      <c r="AB70" s="26">
        <v>20.618600000000001</v>
      </c>
      <c r="AC70" s="38">
        <v>-52.895752895752899</v>
      </c>
      <c r="AD70" s="39">
        <v>-59.3333333333333</v>
      </c>
      <c r="AE70" s="40">
        <v>39.5505</v>
      </c>
      <c r="AF70" s="41">
        <v>45.758099999999999</v>
      </c>
      <c r="AG70" s="42">
        <v>0.65</v>
      </c>
      <c r="AH70" s="43">
        <v>-0.10000000000000009</v>
      </c>
      <c r="AI70" s="24" t="s">
        <v>1145</v>
      </c>
      <c r="AJ70" s="43" t="s">
        <v>1145</v>
      </c>
      <c r="AK70" s="40">
        <v>20</v>
      </c>
      <c r="AL70" s="44">
        <v>2.5460124687847299</v>
      </c>
      <c r="AM70" s="45">
        <v>1.55</v>
      </c>
      <c r="AN70" s="45">
        <v>4.71</v>
      </c>
      <c r="AO70" s="46">
        <v>2.6495726495726499</v>
      </c>
      <c r="AP70" s="46">
        <v>8.0512820512820511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</row>
    <row r="71" spans="1:171" s="47" customFormat="1" x14ac:dyDescent="0.25">
      <c r="A71" s="1"/>
      <c r="B71" s="48" t="s">
        <v>250</v>
      </c>
      <c r="C71" s="23" t="s">
        <v>251</v>
      </c>
      <c r="D71" s="23" t="s">
        <v>253</v>
      </c>
      <c r="E71" s="24">
        <v>2.0699999999999998</v>
      </c>
      <c r="F71" s="25">
        <v>0</v>
      </c>
      <c r="G71" s="26">
        <v>0</v>
      </c>
      <c r="H71" s="27">
        <v>0.38402700132687001</v>
      </c>
      <c r="I71" s="28">
        <v>30</v>
      </c>
      <c r="J71" s="28">
        <v>13.738634101015464</v>
      </c>
      <c r="K71" s="29">
        <v>12.520413718018506</v>
      </c>
      <c r="L71" s="29">
        <v>11.415651022996746</v>
      </c>
      <c r="M71" s="30" t="s">
        <v>1145</v>
      </c>
      <c r="N71" s="31">
        <v>9.7298732328930715E-2</v>
      </c>
      <c r="O71" s="32">
        <v>9.6776144680336129E-2</v>
      </c>
      <c r="P71" s="32" t="s">
        <v>1145</v>
      </c>
      <c r="Q71" s="33">
        <v>4.01</v>
      </c>
      <c r="R71" s="34">
        <v>0</v>
      </c>
      <c r="S71" s="35">
        <v>4.01</v>
      </c>
      <c r="T71" s="36">
        <v>55.784499999999994</v>
      </c>
      <c r="U71" s="37">
        <v>-59.018000000000001</v>
      </c>
      <c r="V71" s="37">
        <v>162.91</v>
      </c>
      <c r="W71" s="37">
        <v>60.1265</v>
      </c>
      <c r="X71" s="36">
        <v>59.119500000000002</v>
      </c>
      <c r="Y71" s="26">
        <v>-2.3584000000000001</v>
      </c>
      <c r="Z71" s="26">
        <v>4.0201000000000002</v>
      </c>
      <c r="AA71" s="26">
        <v>-2.8168000000000002</v>
      </c>
      <c r="AB71" s="26">
        <v>-35.312400000000004</v>
      </c>
      <c r="AC71" s="38"/>
      <c r="AD71" s="39"/>
      <c r="AE71" s="40">
        <v>57.752099999999999</v>
      </c>
      <c r="AF71" s="41">
        <v>47.185000000000002</v>
      </c>
      <c r="AG71" s="42">
        <v>2.44</v>
      </c>
      <c r="AH71" s="43">
        <v>-0.15163934426229508</v>
      </c>
      <c r="AI71" s="24">
        <v>3.3974644000000001</v>
      </c>
      <c r="AJ71" s="43">
        <v>-0.39072209262884405</v>
      </c>
      <c r="AK71" s="40">
        <v>30</v>
      </c>
      <c r="AL71" s="44">
        <v>-0.465500386022762</v>
      </c>
      <c r="AM71" s="45">
        <v>6.0699999999999994</v>
      </c>
      <c r="AN71" s="45">
        <v>14.540000000000001</v>
      </c>
      <c r="AO71" s="46">
        <v>2.9323671497584543</v>
      </c>
      <c r="AP71" s="46">
        <v>7.0241545893719817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</row>
    <row r="72" spans="1:171" s="47" customFormat="1" x14ac:dyDescent="0.25">
      <c r="A72" s="1"/>
      <c r="B72" s="48" t="s">
        <v>98</v>
      </c>
      <c r="C72" s="23" t="s">
        <v>254</v>
      </c>
      <c r="D72" s="23" t="s">
        <v>256</v>
      </c>
      <c r="E72" s="24">
        <v>5.01</v>
      </c>
      <c r="F72" s="25">
        <v>0.1</v>
      </c>
      <c r="G72" s="26">
        <v>2.04</v>
      </c>
      <c r="H72" s="27">
        <v>10.066012352198602</v>
      </c>
      <c r="I72" s="28">
        <v>144.41</v>
      </c>
      <c r="J72" s="28">
        <v>18.807718297169455</v>
      </c>
      <c r="K72" s="29">
        <v>18.276000437748515</v>
      </c>
      <c r="L72" s="29">
        <v>17.530354456069141</v>
      </c>
      <c r="M72" s="30">
        <v>16.161290322580644</v>
      </c>
      <c r="N72" s="31">
        <v>2.9093775808994637E-2</v>
      </c>
      <c r="O72" s="32">
        <v>4.2534563893043442E-2</v>
      </c>
      <c r="P72" s="32">
        <v>8.4712551173938833E-2</v>
      </c>
      <c r="Q72" s="33">
        <v>5.01</v>
      </c>
      <c r="R72" s="34">
        <v>70</v>
      </c>
      <c r="S72" s="35">
        <v>6.5129999999999999</v>
      </c>
      <c r="T72" s="36">
        <v>9.1445000000000007</v>
      </c>
      <c r="U72" s="37">
        <v>9.3800000000000008</v>
      </c>
      <c r="V72" s="37">
        <v>7.7224000000000004</v>
      </c>
      <c r="W72" s="37">
        <v>9.5508000000000006</v>
      </c>
      <c r="X72" s="36">
        <v>9.9247999999999994</v>
      </c>
      <c r="Y72" s="26">
        <v>0.80480000000000007</v>
      </c>
      <c r="Z72" s="26">
        <v>-0.79200000000000004</v>
      </c>
      <c r="AA72" s="26">
        <v>2.4540000000000002</v>
      </c>
      <c r="AB72" s="26">
        <v>33.9572</v>
      </c>
      <c r="AC72" s="38">
        <v>-0.203252032520325</v>
      </c>
      <c r="AD72" s="39">
        <v>32.345013477088898</v>
      </c>
      <c r="AE72" s="40">
        <v>39.0944</v>
      </c>
      <c r="AF72" s="41">
        <v>55.952399999999997</v>
      </c>
      <c r="AG72" s="42">
        <v>4.8438600000000003</v>
      </c>
      <c r="AH72" s="43">
        <v>3.4299092046425672E-2</v>
      </c>
      <c r="AI72" s="24">
        <v>4.7921521</v>
      </c>
      <c r="AJ72" s="43">
        <v>4.5459304181935334E-2</v>
      </c>
      <c r="AK72" s="40">
        <v>39</v>
      </c>
      <c r="AL72" s="44">
        <v>0.63414651235792296</v>
      </c>
      <c r="AM72" s="45">
        <v>8.75</v>
      </c>
      <c r="AN72" s="45">
        <v>20.990000000000002</v>
      </c>
      <c r="AO72" s="46">
        <v>1.7465069860279443</v>
      </c>
      <c r="AP72" s="46">
        <v>4.1896207584830343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</row>
    <row r="73" spans="1:171" s="47" customFormat="1" x14ac:dyDescent="0.25">
      <c r="A73" s="1"/>
      <c r="B73" s="48" t="s">
        <v>257</v>
      </c>
      <c r="C73" s="23" t="s">
        <v>258</v>
      </c>
      <c r="D73" s="23" t="s">
        <v>69</v>
      </c>
      <c r="E73" s="24">
        <v>4.2300000000000004</v>
      </c>
      <c r="F73" s="25">
        <v>0.2</v>
      </c>
      <c r="G73" s="26">
        <v>4.96</v>
      </c>
      <c r="H73" s="27">
        <v>0.38933502778983198</v>
      </c>
      <c r="I73" s="28">
        <v>10.130000000000001</v>
      </c>
      <c r="J73" s="28">
        <v>25.503436633305199</v>
      </c>
      <c r="K73" s="29">
        <v>24.778864741374264</v>
      </c>
      <c r="L73" s="29">
        <v>18.908408207053778</v>
      </c>
      <c r="M73" s="30">
        <v>20.000000000000004</v>
      </c>
      <c r="N73" s="31">
        <v>2.924152900036181E-2</v>
      </c>
      <c r="O73" s="32">
        <v>0.31046804522289251</v>
      </c>
      <c r="P73" s="32">
        <v>-5.4579589647311244E-2</v>
      </c>
      <c r="Q73" s="33">
        <v>2.95</v>
      </c>
      <c r="R73" s="34">
        <v>100</v>
      </c>
      <c r="S73" s="35">
        <v>4.2142857142857144</v>
      </c>
      <c r="T73" s="36">
        <v>30.4739</v>
      </c>
      <c r="U73" s="37">
        <v>28.132000000000001</v>
      </c>
      <c r="V73" s="37">
        <v>56.396000000000001</v>
      </c>
      <c r="W73" s="37">
        <v>18.492799999999999</v>
      </c>
      <c r="X73" s="36">
        <v>18.8748</v>
      </c>
      <c r="Y73" s="26">
        <v>11.9048</v>
      </c>
      <c r="Z73" s="26">
        <v>-36.676500000000004</v>
      </c>
      <c r="AA73" s="26">
        <v>-61.405000000000001</v>
      </c>
      <c r="AB73" s="26">
        <v>-67.260000000000005</v>
      </c>
      <c r="AC73" s="38"/>
      <c r="AD73" s="39"/>
      <c r="AE73" s="40">
        <v>27.4375</v>
      </c>
      <c r="AF73" s="41">
        <v>19.2729</v>
      </c>
      <c r="AG73" s="42">
        <v>4.4249999999999998</v>
      </c>
      <c r="AH73" s="43">
        <v>-4.4067796610169352E-2</v>
      </c>
      <c r="AI73" s="24">
        <v>3.8015531</v>
      </c>
      <c r="AJ73" s="43">
        <v>0.11270312125851945</v>
      </c>
      <c r="AK73" s="40">
        <v>1</v>
      </c>
      <c r="AL73" s="44">
        <v>0.422678640766603</v>
      </c>
      <c r="AM73" s="45">
        <v>40.68</v>
      </c>
      <c r="AN73" s="45">
        <v>123.63</v>
      </c>
      <c r="AO73" s="46">
        <v>9.617021276595743</v>
      </c>
      <c r="AP73" s="46">
        <v>29.226950354609926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</row>
    <row r="74" spans="1:171" s="47" customFormat="1" x14ac:dyDescent="0.25">
      <c r="A74" s="1"/>
      <c r="B74" s="48" t="s">
        <v>260</v>
      </c>
      <c r="C74" s="23" t="s">
        <v>261</v>
      </c>
      <c r="D74" s="23" t="s">
        <v>263</v>
      </c>
      <c r="E74" s="24">
        <v>5.5049999999999999</v>
      </c>
      <c r="F74" s="25">
        <v>2.5000000000000001E-2</v>
      </c>
      <c r="G74" s="26">
        <v>0.46</v>
      </c>
      <c r="H74" s="27">
        <v>1.52121814935872</v>
      </c>
      <c r="I74" s="28">
        <v>30.7</v>
      </c>
      <c r="J74" s="28">
        <v>23.651987110633726</v>
      </c>
      <c r="K74" s="29">
        <v>18.999137187230371</v>
      </c>
      <c r="L74" s="29">
        <v>15.910404624277458</v>
      </c>
      <c r="M74" s="30">
        <v>15.72857142857143</v>
      </c>
      <c r="N74" s="31">
        <v>0.24489795918367352</v>
      </c>
      <c r="O74" s="32">
        <v>0.19413287316652283</v>
      </c>
      <c r="P74" s="32">
        <v>1.1560693641618602E-2</v>
      </c>
      <c r="Q74" s="33">
        <v>2.0100000000000002</v>
      </c>
      <c r="R74" s="34">
        <v>100</v>
      </c>
      <c r="S74" s="35">
        <v>2.8714285714285719</v>
      </c>
      <c r="T74" s="36">
        <v>13.320525</v>
      </c>
      <c r="U74" s="37">
        <v>12.696</v>
      </c>
      <c r="V74" s="37">
        <v>13.8453</v>
      </c>
      <c r="W74" s="37">
        <v>13.2148</v>
      </c>
      <c r="X74" s="36">
        <v>13.526</v>
      </c>
      <c r="Y74" s="26">
        <v>1.1949000000000001</v>
      </c>
      <c r="Z74" s="26">
        <v>-7.0100000000000007</v>
      </c>
      <c r="AA74" s="26">
        <v>9.4433000000000007</v>
      </c>
      <c r="AB74" s="26">
        <v>27.726200000000002</v>
      </c>
      <c r="AC74" s="38"/>
      <c r="AD74" s="39"/>
      <c r="AE74" s="40">
        <v>28.788</v>
      </c>
      <c r="AF74" s="41">
        <v>40.4191</v>
      </c>
      <c r="AG74" s="42">
        <v>5.93</v>
      </c>
      <c r="AH74" s="43">
        <v>-7.1669477234401313E-2</v>
      </c>
      <c r="AI74" s="24">
        <v>5.4080954999999999</v>
      </c>
      <c r="AJ74" s="43">
        <v>1.7918415087159634E-2</v>
      </c>
      <c r="AK74" s="40">
        <v>98</v>
      </c>
      <c r="AL74" s="44">
        <v>0.48584135579631998</v>
      </c>
      <c r="AM74" s="45">
        <v>12.2</v>
      </c>
      <c r="AN74" s="45">
        <v>35.64</v>
      </c>
      <c r="AO74" s="46">
        <v>2.2161671207992732</v>
      </c>
      <c r="AP74" s="46">
        <v>6.4741144414168943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</row>
    <row r="75" spans="1:171" s="47" customFormat="1" x14ac:dyDescent="0.25">
      <c r="A75" s="1"/>
      <c r="B75" s="48" t="s">
        <v>264</v>
      </c>
      <c r="C75" s="23" t="s">
        <v>265</v>
      </c>
      <c r="D75" s="23" t="s">
        <v>267</v>
      </c>
      <c r="E75" s="24">
        <v>1.365</v>
      </c>
      <c r="F75" s="25">
        <v>-2.5000000000000001E-2</v>
      </c>
      <c r="G75" s="26">
        <v>-1.8</v>
      </c>
      <c r="H75" s="27">
        <v>0.27510973383390996</v>
      </c>
      <c r="I75" s="28">
        <v>0</v>
      </c>
      <c r="J75" s="28">
        <v>-35.921052631578945</v>
      </c>
      <c r="K75" s="29">
        <v>39.680232558139537</v>
      </c>
      <c r="L75" s="29">
        <v>15.689655172413794</v>
      </c>
      <c r="M75" s="30">
        <v>8.53125</v>
      </c>
      <c r="N75" s="31">
        <v>-1.905263157894737</v>
      </c>
      <c r="O75" s="32">
        <v>1.5290697674418601</v>
      </c>
      <c r="P75" s="32">
        <v>0.83908045977011514</v>
      </c>
      <c r="Q75" s="33">
        <v>0</v>
      </c>
      <c r="R75" s="34">
        <v>0</v>
      </c>
      <c r="S75" s="35">
        <v>0</v>
      </c>
      <c r="T75" s="36">
        <v>1.7768249999999999</v>
      </c>
      <c r="U75" s="37">
        <v>6.069</v>
      </c>
      <c r="V75" s="37">
        <v>-1.0166999999999999</v>
      </c>
      <c r="W75" s="37">
        <v>-0.995</v>
      </c>
      <c r="X75" s="36">
        <v>3.05</v>
      </c>
      <c r="Y75" s="26">
        <v>-1.7985</v>
      </c>
      <c r="Z75" s="26">
        <v>8.7649000000000008</v>
      </c>
      <c r="AA75" s="26">
        <v>12.809900000000001</v>
      </c>
      <c r="AB75" s="26">
        <v>-24.166600000000003</v>
      </c>
      <c r="AC75" s="38">
        <v>161.180007515971</v>
      </c>
      <c r="AD75" s="39">
        <v>4.4793844886448202</v>
      </c>
      <c r="AE75" s="40">
        <v>65.034400000000005</v>
      </c>
      <c r="AF75" s="41">
        <v>57.6631</v>
      </c>
      <c r="AG75" s="42">
        <v>1.5149999999999999</v>
      </c>
      <c r="AH75" s="43">
        <v>-9.9009900990098987E-2</v>
      </c>
      <c r="AI75" s="24" t="s">
        <v>1145</v>
      </c>
      <c r="AJ75" s="43" t="s">
        <v>1145</v>
      </c>
      <c r="AK75" s="40">
        <v>4</v>
      </c>
      <c r="AL75" s="44">
        <v>1.3498910454853701</v>
      </c>
      <c r="AM75" s="45">
        <v>4.9000000000000004</v>
      </c>
      <c r="AN75" s="45">
        <v>10.56</v>
      </c>
      <c r="AO75" s="46">
        <v>3.5897435897435899</v>
      </c>
      <c r="AP75" s="46">
        <v>7.7362637362637363</v>
      </c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</row>
    <row r="76" spans="1:171" s="47" customFormat="1" x14ac:dyDescent="0.25">
      <c r="A76" s="1"/>
      <c r="B76" s="48" t="s">
        <v>268</v>
      </c>
      <c r="C76" s="23" t="s">
        <v>269</v>
      </c>
      <c r="D76" s="23" t="s">
        <v>129</v>
      </c>
      <c r="E76" s="24">
        <v>2.41</v>
      </c>
      <c r="F76" s="25">
        <v>0.04</v>
      </c>
      <c r="G76" s="26">
        <v>1.69</v>
      </c>
      <c r="H76" s="27">
        <v>0.297719228287535</v>
      </c>
      <c r="I76" s="28">
        <v>33.86</v>
      </c>
      <c r="J76" s="28">
        <v>22.470862470862471</v>
      </c>
      <c r="K76" s="29">
        <v>18.467432950191572</v>
      </c>
      <c r="L76" s="29">
        <v>15.4983922829582</v>
      </c>
      <c r="M76" s="30">
        <v>12.684210526315789</v>
      </c>
      <c r="N76" s="31">
        <v>0.21678321678321688</v>
      </c>
      <c r="O76" s="32">
        <v>0.19157088122605348</v>
      </c>
      <c r="P76" s="32">
        <v>0.22186495176848875</v>
      </c>
      <c r="Q76" s="33">
        <v>2.66</v>
      </c>
      <c r="R76" s="34">
        <v>100</v>
      </c>
      <c r="S76" s="35">
        <v>3.8000000000000003</v>
      </c>
      <c r="T76" s="36">
        <v>14.877033333333335</v>
      </c>
      <c r="U76" s="37"/>
      <c r="V76" s="37">
        <v>12.205500000000001</v>
      </c>
      <c r="W76" s="37">
        <v>14.818300000000001</v>
      </c>
      <c r="X76" s="36">
        <v>17.607299999999999</v>
      </c>
      <c r="Y76" s="26">
        <v>4.3290000000000006</v>
      </c>
      <c r="Z76" s="26">
        <v>-0.82290000000000008</v>
      </c>
      <c r="AA76" s="26">
        <v>-9.3984000000000005</v>
      </c>
      <c r="AB76" s="26">
        <v>-3.5999000000000003</v>
      </c>
      <c r="AC76" s="38"/>
      <c r="AD76" s="39"/>
      <c r="AE76" s="40">
        <v>54.406799999999997</v>
      </c>
      <c r="AF76" s="41">
        <v>32.851999999999997</v>
      </c>
      <c r="AG76" s="42">
        <v>3.145</v>
      </c>
      <c r="AH76" s="43">
        <v>-0.23370429252782188</v>
      </c>
      <c r="AI76" s="24">
        <v>2.3938972000000001</v>
      </c>
      <c r="AJ76" s="43">
        <v>6.7266046344847119E-3</v>
      </c>
      <c r="AK76" s="40">
        <v>61</v>
      </c>
      <c r="AL76" s="44" t="s">
        <v>1145</v>
      </c>
      <c r="AM76" s="45">
        <v>5.7799999999999994</v>
      </c>
      <c r="AN76" s="45">
        <v>18.079999999999998</v>
      </c>
      <c r="AO76" s="46">
        <v>2.3983402489626551</v>
      </c>
      <c r="AP76" s="46">
        <v>7.5020746887966796</v>
      </c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</row>
    <row r="77" spans="1:171" s="47" customFormat="1" x14ac:dyDescent="0.25">
      <c r="A77" s="1"/>
      <c r="B77" s="48" t="s">
        <v>271</v>
      </c>
      <c r="C77" s="23" t="s">
        <v>272</v>
      </c>
      <c r="D77" s="23" t="s">
        <v>113</v>
      </c>
      <c r="E77" s="24">
        <v>0.30249999999999999</v>
      </c>
      <c r="F77" s="25">
        <v>3.0000000000000001E-3</v>
      </c>
      <c r="G77" s="26">
        <v>0.83000000000000007</v>
      </c>
      <c r="H77" s="27">
        <v>0.31746612606854702</v>
      </c>
      <c r="I77" s="28">
        <v>0</v>
      </c>
      <c r="J77" s="28">
        <v>6.5405405405405403</v>
      </c>
      <c r="K77" s="29">
        <v>4.3682310469314078</v>
      </c>
      <c r="L77" s="29">
        <v>4.583333333333333</v>
      </c>
      <c r="M77" s="30">
        <v>5.041666666666667</v>
      </c>
      <c r="N77" s="31">
        <v>0.49729729729729755</v>
      </c>
      <c r="O77" s="32">
        <v>-4.6931407942238268E-2</v>
      </c>
      <c r="P77" s="32">
        <v>-9.0909090909090939E-2</v>
      </c>
      <c r="Q77" s="33">
        <v>0</v>
      </c>
      <c r="R77" s="34">
        <v>0</v>
      </c>
      <c r="S77" s="35">
        <v>0</v>
      </c>
      <c r="T77" s="36">
        <v>11.841875</v>
      </c>
      <c r="U77" s="37">
        <v>5.8879999999999999</v>
      </c>
      <c r="V77" s="37">
        <v>-3.5598000000000001</v>
      </c>
      <c r="W77" s="37">
        <v>21.043800000000001</v>
      </c>
      <c r="X77" s="36">
        <v>23.9955</v>
      </c>
      <c r="Y77" s="26">
        <v>-6.923</v>
      </c>
      <c r="Z77" s="26">
        <v>12.037000000000001</v>
      </c>
      <c r="AA77" s="26">
        <v>-32.777700000000003</v>
      </c>
      <c r="AB77" s="26">
        <v>83.333300000000008</v>
      </c>
      <c r="AC77" s="38">
        <v>-58.620689655172399</v>
      </c>
      <c r="AD77" s="39">
        <v>-59.731543624161098</v>
      </c>
      <c r="AE77" s="40">
        <v>54.655099999999997</v>
      </c>
      <c r="AF77" s="41">
        <v>40.135399999999997</v>
      </c>
      <c r="AG77" s="42">
        <v>0.44444</v>
      </c>
      <c r="AH77" s="43">
        <v>-0.31936819368193681</v>
      </c>
      <c r="AI77" s="24" t="s">
        <v>1145</v>
      </c>
      <c r="AJ77" s="43" t="s">
        <v>1145</v>
      </c>
      <c r="AK77" s="40">
        <v>26</v>
      </c>
      <c r="AL77" s="44">
        <v>1.1126100170242299</v>
      </c>
      <c r="AM77" s="45">
        <v>1.66</v>
      </c>
      <c r="AN77" s="45">
        <v>5.37</v>
      </c>
      <c r="AO77" s="46">
        <v>5.4876033057851235</v>
      </c>
      <c r="AP77" s="46">
        <v>17.75206611570248</v>
      </c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</row>
    <row r="78" spans="1:171" s="47" customFormat="1" x14ac:dyDescent="0.25">
      <c r="A78" s="1"/>
      <c r="B78" s="48" t="s">
        <v>101</v>
      </c>
      <c r="C78" s="23" t="s">
        <v>274</v>
      </c>
      <c r="D78" s="23" t="s">
        <v>276</v>
      </c>
      <c r="E78" s="24">
        <v>12.52</v>
      </c>
      <c r="F78" s="25">
        <v>-0.12</v>
      </c>
      <c r="G78" s="26">
        <v>-0.95000000000000007</v>
      </c>
      <c r="H78" s="27">
        <v>5.9695340172896607</v>
      </c>
      <c r="I78" s="28">
        <v>13.98</v>
      </c>
      <c r="J78" s="28">
        <v>14.034615729530984</v>
      </c>
      <c r="K78" s="29">
        <v>14.005570905999351</v>
      </c>
      <c r="L78" s="29">
        <v>13.791128294945088</v>
      </c>
      <c r="M78" s="30">
        <v>11.98086124401914</v>
      </c>
      <c r="N78" s="31">
        <v>2.0738050399067287E-3</v>
      </c>
      <c r="O78" s="32">
        <v>1.5549315941964181E-2</v>
      </c>
      <c r="P78" s="32">
        <v>0.15109657094389917</v>
      </c>
      <c r="Q78" s="33">
        <v>5.38</v>
      </c>
      <c r="R78" s="34">
        <v>100</v>
      </c>
      <c r="S78" s="35">
        <v>7.6857142857142859</v>
      </c>
      <c r="T78" s="36">
        <v>8.7278749999999992</v>
      </c>
      <c r="U78" s="37">
        <v>8.7210000000000001</v>
      </c>
      <c r="V78" s="37">
        <v>9.0648999999999997</v>
      </c>
      <c r="W78" s="37">
        <v>8.6231000000000009</v>
      </c>
      <c r="X78" s="36">
        <v>8.5024999999999995</v>
      </c>
      <c r="Y78" s="26">
        <v>-1.0276000000000001</v>
      </c>
      <c r="Z78" s="26">
        <v>-1.4948000000000001</v>
      </c>
      <c r="AA78" s="26">
        <v>13.921700000000001</v>
      </c>
      <c r="AB78" s="26">
        <v>14.652000000000001</v>
      </c>
      <c r="AC78" s="38">
        <v>8.9655172413793096</v>
      </c>
      <c r="AD78" s="39">
        <v>52.472858866103699</v>
      </c>
      <c r="AE78" s="40">
        <v>39.735799999999998</v>
      </c>
      <c r="AF78" s="41">
        <v>65.4863</v>
      </c>
      <c r="AG78" s="42">
        <v>11.227080000000001</v>
      </c>
      <c r="AH78" s="43">
        <v>0.11516084324686382</v>
      </c>
      <c r="AI78" s="24">
        <v>16.209720999999998</v>
      </c>
      <c r="AJ78" s="43">
        <v>-0.22762396712441868</v>
      </c>
      <c r="AK78" s="40">
        <v>64</v>
      </c>
      <c r="AL78" s="44">
        <v>1.27650379493417</v>
      </c>
      <c r="AM78" s="45">
        <v>25.96</v>
      </c>
      <c r="AN78" s="45">
        <v>50.99</v>
      </c>
      <c r="AO78" s="46">
        <v>2.0734824281150162</v>
      </c>
      <c r="AP78" s="46">
        <v>4.0726837060702881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</row>
    <row r="79" spans="1:171" s="47" customFormat="1" x14ac:dyDescent="0.25">
      <c r="A79" s="1"/>
      <c r="B79" s="48" t="s">
        <v>277</v>
      </c>
      <c r="C79" s="23" t="s">
        <v>278</v>
      </c>
      <c r="D79" s="23" t="s">
        <v>189</v>
      </c>
      <c r="E79" s="24">
        <v>0.30499999999999999</v>
      </c>
      <c r="F79" s="25">
        <v>-5.0000000000000001E-3</v>
      </c>
      <c r="G79" s="26">
        <v>-1.61</v>
      </c>
      <c r="H79" s="27">
        <v>0.13235461886591501</v>
      </c>
      <c r="I79" s="28">
        <v>0</v>
      </c>
      <c r="J79" s="28">
        <v>11.730769230769232</v>
      </c>
      <c r="K79" s="29">
        <v>9.8387096774193541</v>
      </c>
      <c r="L79" s="29" t="s">
        <v>1145</v>
      </c>
      <c r="M79" s="30" t="s">
        <v>1145</v>
      </c>
      <c r="N79" s="31">
        <v>0.19230769230769229</v>
      </c>
      <c r="O79" s="32" t="s">
        <v>1145</v>
      </c>
      <c r="P79" s="32" t="s">
        <v>1145</v>
      </c>
      <c r="Q79" s="33">
        <v>1.94</v>
      </c>
      <c r="R79" s="34">
        <v>0</v>
      </c>
      <c r="S79" s="35">
        <v>1.94</v>
      </c>
      <c r="T79" s="36">
        <v>7.6350000000000007</v>
      </c>
      <c r="U79" s="37"/>
      <c r="V79" s="37">
        <v>4.8929999999999998</v>
      </c>
      <c r="W79" s="37">
        <v>8.3030000000000008</v>
      </c>
      <c r="X79" s="36">
        <v>9.7089999999999996</v>
      </c>
      <c r="Y79" s="26">
        <v>0</v>
      </c>
      <c r="Z79" s="26">
        <v>-3.1745000000000001</v>
      </c>
      <c r="AA79" s="26">
        <v>-12.857000000000001</v>
      </c>
      <c r="AB79" s="26">
        <v>-43.5184</v>
      </c>
      <c r="AC79" s="38"/>
      <c r="AD79" s="39"/>
      <c r="AE79" s="40">
        <v>38.612400000000001</v>
      </c>
      <c r="AF79" s="41">
        <v>22.832799999999999</v>
      </c>
      <c r="AG79" s="42">
        <v>0.42499999999999999</v>
      </c>
      <c r="AH79" s="43">
        <v>-0.28235294117647058</v>
      </c>
      <c r="AI79" s="24" t="s">
        <v>1145</v>
      </c>
      <c r="AJ79" s="43" t="s">
        <v>1145</v>
      </c>
      <c r="AK79" s="40" t="s">
        <v>1145</v>
      </c>
      <c r="AL79" s="44">
        <v>0.22579825880096999</v>
      </c>
      <c r="AM79" s="45">
        <v>0.82000000000000006</v>
      </c>
      <c r="AN79" s="45">
        <v>2.2599999999999998</v>
      </c>
      <c r="AO79" s="46">
        <v>2.6885245901639347</v>
      </c>
      <c r="AP79" s="46">
        <v>7.4098360655737698</v>
      </c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</row>
    <row r="80" spans="1:171" s="47" customFormat="1" x14ac:dyDescent="0.25">
      <c r="A80" s="1"/>
      <c r="B80" s="48" t="s">
        <v>280</v>
      </c>
      <c r="C80" s="23" t="s">
        <v>281</v>
      </c>
      <c r="D80" s="23" t="s">
        <v>283</v>
      </c>
      <c r="E80" s="24">
        <v>0.72</v>
      </c>
      <c r="F80" s="25">
        <v>-0.01</v>
      </c>
      <c r="G80" s="26">
        <v>-1.37</v>
      </c>
      <c r="H80" s="27">
        <v>0.194963059831393</v>
      </c>
      <c r="I80" s="28">
        <v>11.97</v>
      </c>
      <c r="J80" s="28" t="s">
        <v>1145</v>
      </c>
      <c r="K80" s="29" t="s">
        <v>1145</v>
      </c>
      <c r="L80" s="29" t="s">
        <v>1145</v>
      </c>
      <c r="M80" s="30" t="s">
        <v>1145</v>
      </c>
      <c r="N80" s="31" t="s">
        <v>1145</v>
      </c>
      <c r="O80" s="32" t="s">
        <v>1145</v>
      </c>
      <c r="P80" s="32" t="s">
        <v>1145</v>
      </c>
      <c r="Q80" s="33">
        <v>6.51</v>
      </c>
      <c r="R80" s="34">
        <v>100</v>
      </c>
      <c r="S80" s="35">
        <v>9.3000000000000007</v>
      </c>
      <c r="T80" s="36" t="s">
        <v>1145</v>
      </c>
      <c r="U80" s="37"/>
      <c r="V80" s="37"/>
      <c r="W80" s="37"/>
      <c r="X80" s="36"/>
      <c r="Y80" s="26">
        <v>-1.3698000000000001</v>
      </c>
      <c r="Z80" s="26">
        <v>-0.68959999999999999</v>
      </c>
      <c r="AA80" s="26">
        <v>2.8571</v>
      </c>
      <c r="AB80" s="26">
        <v>37.142900000000004</v>
      </c>
      <c r="AC80" s="38">
        <v>4.28571428571429</v>
      </c>
      <c r="AD80" s="39">
        <v>21.6666666666667</v>
      </c>
      <c r="AE80" s="40">
        <v>50.404600000000002</v>
      </c>
      <c r="AF80" s="41">
        <v>41.853000000000002</v>
      </c>
      <c r="AG80" s="42" t="s">
        <v>1145</v>
      </c>
      <c r="AH80" s="43" t="s">
        <v>1145</v>
      </c>
      <c r="AI80" s="24">
        <v>0.92043306000000003</v>
      </c>
      <c r="AJ80" s="43">
        <v>-0.21775951854662856</v>
      </c>
      <c r="AK80" s="40" t="s">
        <v>1145</v>
      </c>
      <c r="AL80" s="44">
        <v>0.10128537104615599</v>
      </c>
      <c r="AM80" s="45">
        <v>0.91999999999999993</v>
      </c>
      <c r="AN80" s="45">
        <v>2.9899999999999998</v>
      </c>
      <c r="AO80" s="46">
        <v>1.2777777777777777</v>
      </c>
      <c r="AP80" s="46">
        <v>4.1527777777777777</v>
      </c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</row>
    <row r="81" spans="1:171" s="47" customFormat="1" x14ac:dyDescent="0.25">
      <c r="A81" s="1"/>
      <c r="B81" s="48" t="s">
        <v>284</v>
      </c>
      <c r="C81" s="23" t="s">
        <v>285</v>
      </c>
      <c r="D81" s="23" t="s">
        <v>69</v>
      </c>
      <c r="E81" s="24">
        <v>5.1550000000000002</v>
      </c>
      <c r="F81" s="25">
        <v>-2.5000000000000001E-2</v>
      </c>
      <c r="G81" s="26">
        <v>-0.48</v>
      </c>
      <c r="H81" s="27">
        <v>0.78985096870734794</v>
      </c>
      <c r="I81" s="28">
        <v>27.41</v>
      </c>
      <c r="J81" s="28">
        <v>28.324175824175825</v>
      </c>
      <c r="K81" s="29">
        <v>21.336920529801326</v>
      </c>
      <c r="L81" s="29">
        <v>18.087719298245617</v>
      </c>
      <c r="M81" s="30">
        <v>15.959752321981425</v>
      </c>
      <c r="N81" s="31">
        <v>0.32747252747252764</v>
      </c>
      <c r="O81" s="32">
        <v>0.17963576158940375</v>
      </c>
      <c r="P81" s="32">
        <v>0.13333333333333353</v>
      </c>
      <c r="Q81" s="33">
        <v>1.83</v>
      </c>
      <c r="R81" s="34">
        <v>100</v>
      </c>
      <c r="S81" s="35">
        <v>2.6142857142857148</v>
      </c>
      <c r="T81" s="36">
        <v>8.5967500000000001</v>
      </c>
      <c r="U81" s="37">
        <v>7.0220000000000002</v>
      </c>
      <c r="V81" s="37">
        <v>9.0112000000000005</v>
      </c>
      <c r="W81" s="37">
        <v>8.2935999999999996</v>
      </c>
      <c r="X81" s="36">
        <v>10.0602</v>
      </c>
      <c r="Y81" s="26">
        <v>-3.6448</v>
      </c>
      <c r="Z81" s="26">
        <v>21.580200000000001</v>
      </c>
      <c r="AA81" s="26">
        <v>7.8452000000000002</v>
      </c>
      <c r="AB81" s="26">
        <v>-18.433400000000002</v>
      </c>
      <c r="AC81" s="38">
        <v>7.2463768115942004</v>
      </c>
      <c r="AD81" s="39">
        <v>204.70588235294099</v>
      </c>
      <c r="AE81" s="40">
        <v>71.413200000000003</v>
      </c>
      <c r="AF81" s="41">
        <v>35.328899999999997</v>
      </c>
      <c r="AG81" s="42">
        <v>6.0452500000000002</v>
      </c>
      <c r="AH81" s="43">
        <v>-0.14726438112567719</v>
      </c>
      <c r="AI81" s="24">
        <v>4.4800810999999996</v>
      </c>
      <c r="AJ81" s="43">
        <v>0.15064881303153221</v>
      </c>
      <c r="AK81" s="40">
        <v>45</v>
      </c>
      <c r="AL81" s="44">
        <v>1.1018142614072599</v>
      </c>
      <c r="AM81" s="45">
        <v>16.32</v>
      </c>
      <c r="AN81" s="45">
        <v>42.32</v>
      </c>
      <c r="AO81" s="46">
        <v>3.1658583899127062</v>
      </c>
      <c r="AP81" s="46">
        <v>8.2095053346265754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</row>
    <row r="82" spans="1:171" s="47" customFormat="1" x14ac:dyDescent="0.25">
      <c r="A82" s="1"/>
      <c r="B82" s="48" t="s">
        <v>105</v>
      </c>
      <c r="C82" s="23" t="s">
        <v>287</v>
      </c>
      <c r="D82" s="23" t="s">
        <v>235</v>
      </c>
      <c r="E82" s="24">
        <v>26.67</v>
      </c>
      <c r="F82" s="25">
        <v>-0.69000000000000006</v>
      </c>
      <c r="G82" s="26">
        <v>-2.52</v>
      </c>
      <c r="H82" s="27">
        <v>137.44904958310599</v>
      </c>
      <c r="I82" s="28">
        <v>0</v>
      </c>
      <c r="J82" s="28">
        <v>20.353806703705967</v>
      </c>
      <c r="K82" s="29">
        <v>23.621838021682137</v>
      </c>
      <c r="L82" s="29">
        <v>23.048802620321318</v>
      </c>
      <c r="M82" s="30">
        <v>20.128301886792453</v>
      </c>
      <c r="N82" s="31">
        <v>-0.13834788448623225</v>
      </c>
      <c r="O82" s="32">
        <v>2.4861829518883383E-2</v>
      </c>
      <c r="P82" s="32">
        <v>0.14509424341678834</v>
      </c>
      <c r="Q82" s="33">
        <v>1.46</v>
      </c>
      <c r="R82" s="34">
        <v>100</v>
      </c>
      <c r="S82" s="35">
        <v>2.0857142857142859</v>
      </c>
      <c r="T82" s="36">
        <v>8.3017250000000011</v>
      </c>
      <c r="U82" s="37">
        <v>9.8789999999999996</v>
      </c>
      <c r="V82" s="37">
        <v>1.522</v>
      </c>
      <c r="W82" s="37">
        <v>12.2727</v>
      </c>
      <c r="X82" s="36">
        <v>9.5332000000000008</v>
      </c>
      <c r="Y82" s="26">
        <v>-1.2587000000000002</v>
      </c>
      <c r="Z82" s="26">
        <v>6.4245999999999999</v>
      </c>
      <c r="AA82" s="26">
        <v>16.973700000000001</v>
      </c>
      <c r="AB82" s="26">
        <v>74.885199999999998</v>
      </c>
      <c r="AC82" s="38">
        <v>-19.935638015197799</v>
      </c>
      <c r="AD82" s="39">
        <v>-21.879569963067901</v>
      </c>
      <c r="AE82" s="40">
        <v>56.686</v>
      </c>
      <c r="AF82" s="41">
        <v>62.678699999999999</v>
      </c>
      <c r="AG82" s="42">
        <v>26.731449999999999</v>
      </c>
      <c r="AH82" s="43">
        <v>-2.2987903761299E-3</v>
      </c>
      <c r="AI82" s="24">
        <v>24.291167000000002</v>
      </c>
      <c r="AJ82" s="43">
        <v>9.7929959478686213E-2</v>
      </c>
      <c r="AK82" s="40">
        <v>100</v>
      </c>
      <c r="AL82" s="44">
        <v>1.95185206830752</v>
      </c>
      <c r="AM82" s="45">
        <v>50.039999999999992</v>
      </c>
      <c r="AN82" s="45">
        <v>141.94999999999999</v>
      </c>
      <c r="AO82" s="46">
        <v>1.8762654668166474</v>
      </c>
      <c r="AP82" s="46">
        <v>5.3224596925384322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</row>
    <row r="83" spans="1:171" s="47" customFormat="1" x14ac:dyDescent="0.25">
      <c r="A83" s="1"/>
      <c r="B83" s="48" t="s">
        <v>109</v>
      </c>
      <c r="C83" s="23" t="s">
        <v>289</v>
      </c>
      <c r="D83" s="23" t="s">
        <v>133</v>
      </c>
      <c r="E83" s="24">
        <v>116</v>
      </c>
      <c r="F83" s="25">
        <v>-0.06</v>
      </c>
      <c r="G83" s="26">
        <v>-0.05</v>
      </c>
      <c r="H83" s="27">
        <v>1.9976280321384101</v>
      </c>
      <c r="I83" s="28">
        <v>19.990000000000002</v>
      </c>
      <c r="J83" s="28">
        <v>26.428867614156758</v>
      </c>
      <c r="K83" s="29">
        <v>22.110863105165745</v>
      </c>
      <c r="L83" s="29">
        <v>20.342312008978677</v>
      </c>
      <c r="M83" s="30">
        <v>16.742440643717977</v>
      </c>
      <c r="N83" s="31">
        <v>0.19528882651271084</v>
      </c>
      <c r="O83" s="32">
        <v>8.6939532507734008E-2</v>
      </c>
      <c r="P83" s="32">
        <v>0.21501473063973053</v>
      </c>
      <c r="Q83" s="33">
        <v>3.5300000000000002</v>
      </c>
      <c r="R83" s="34">
        <v>100</v>
      </c>
      <c r="S83" s="35">
        <v>5.0428571428571436</v>
      </c>
      <c r="T83" s="36">
        <v>48.656849999999999</v>
      </c>
      <c r="U83" s="37">
        <v>43.844999999999999</v>
      </c>
      <c r="V83" s="37">
        <v>63.916899999999998</v>
      </c>
      <c r="W83" s="37">
        <v>41.675699999999999</v>
      </c>
      <c r="X83" s="36">
        <v>45.189799999999998</v>
      </c>
      <c r="Y83" s="26">
        <v>-1.2261</v>
      </c>
      <c r="Z83" s="26">
        <v>12.229100000000001</v>
      </c>
      <c r="AA83" s="26">
        <v>1.7633000000000001</v>
      </c>
      <c r="AB83" s="26">
        <v>-34.1843</v>
      </c>
      <c r="AC83" s="38">
        <v>431.65368758589102</v>
      </c>
      <c r="AD83" s="39">
        <v>305.80419580419601</v>
      </c>
      <c r="AE83" s="40">
        <v>64.5642</v>
      </c>
      <c r="AF83" s="41">
        <v>49.884599999999999</v>
      </c>
      <c r="AG83" s="42">
        <v>111.33833</v>
      </c>
      <c r="AH83" s="43">
        <v>4.1869408316075774E-2</v>
      </c>
      <c r="AI83" s="24">
        <v>109.84085</v>
      </c>
      <c r="AJ83" s="43">
        <v>5.6073400742983948E-2</v>
      </c>
      <c r="AK83" s="40">
        <v>27</v>
      </c>
      <c r="AL83" s="44">
        <v>0.54570422395451001</v>
      </c>
      <c r="AM83" s="45">
        <v>246.51999999999998</v>
      </c>
      <c r="AN83" s="45">
        <v>658.64</v>
      </c>
      <c r="AO83" s="46">
        <v>2.1251724137931034</v>
      </c>
      <c r="AP83" s="46">
        <v>5.6779310344827589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</row>
    <row r="84" spans="1:171" s="47" customFormat="1" x14ac:dyDescent="0.25">
      <c r="A84" s="1"/>
      <c r="B84" s="48" t="s">
        <v>291</v>
      </c>
      <c r="C84" s="23" t="s">
        <v>292</v>
      </c>
      <c r="D84" s="23" t="s">
        <v>294</v>
      </c>
      <c r="E84" s="24">
        <v>3.22</v>
      </c>
      <c r="F84" s="25">
        <v>0</v>
      </c>
      <c r="G84" s="26">
        <v>0</v>
      </c>
      <c r="H84" s="27">
        <v>0.66287709968834108</v>
      </c>
      <c r="I84" s="28">
        <v>0</v>
      </c>
      <c r="J84" s="28">
        <v>16.386768447837149</v>
      </c>
      <c r="K84" s="29">
        <v>13.790149892933618</v>
      </c>
      <c r="L84" s="29">
        <v>11.948051948051948</v>
      </c>
      <c r="M84" s="30" t="s">
        <v>1145</v>
      </c>
      <c r="N84" s="31">
        <v>0.18829516539440205</v>
      </c>
      <c r="O84" s="32">
        <v>0.15417558886509641</v>
      </c>
      <c r="P84" s="32" t="s">
        <v>1145</v>
      </c>
      <c r="Q84" s="33">
        <v>0</v>
      </c>
      <c r="R84" s="34">
        <v>0</v>
      </c>
      <c r="S84" s="35">
        <v>0</v>
      </c>
      <c r="T84" s="36">
        <v>7.2252750000000008</v>
      </c>
      <c r="U84" s="37">
        <v>5.3460000000000001</v>
      </c>
      <c r="V84" s="37">
        <v>4.9785000000000004</v>
      </c>
      <c r="W84" s="37">
        <v>8.9793000000000003</v>
      </c>
      <c r="X84" s="36">
        <v>9.5973000000000006</v>
      </c>
      <c r="Y84" s="26">
        <v>0.3115</v>
      </c>
      <c r="Z84" s="26">
        <v>0</v>
      </c>
      <c r="AA84" s="26">
        <v>0</v>
      </c>
      <c r="AB84" s="26">
        <v>631.81820000000005</v>
      </c>
      <c r="AC84" s="38">
        <v>-35.6</v>
      </c>
      <c r="AD84" s="39">
        <v>-59.033078880407103</v>
      </c>
      <c r="AE84" s="40">
        <v>59.353000000000002</v>
      </c>
      <c r="AF84" s="41">
        <v>92.650800000000004</v>
      </c>
      <c r="AG84" s="42">
        <v>2.77</v>
      </c>
      <c r="AH84" s="43">
        <v>0.16245487364620947</v>
      </c>
      <c r="AI84" s="24">
        <v>2.9888447999999999</v>
      </c>
      <c r="AJ84" s="43">
        <v>7.7339311830443735E-2</v>
      </c>
      <c r="AK84" s="40">
        <v>56</v>
      </c>
      <c r="AL84" s="44">
        <v>1.71328249352549</v>
      </c>
      <c r="AM84" s="45">
        <v>1.18</v>
      </c>
      <c r="AN84" s="45">
        <v>7.82</v>
      </c>
      <c r="AO84" s="46">
        <v>0.36645962732919252</v>
      </c>
      <c r="AP84" s="46">
        <v>2.4285714285714284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</row>
    <row r="85" spans="1:171" s="47" customFormat="1" x14ac:dyDescent="0.25">
      <c r="A85" s="1"/>
      <c r="B85" s="48" t="s">
        <v>295</v>
      </c>
      <c r="C85" s="23" t="s">
        <v>296</v>
      </c>
      <c r="D85" s="23" t="s">
        <v>83</v>
      </c>
      <c r="E85" s="24">
        <v>12.64</v>
      </c>
      <c r="F85" s="25">
        <v>-0.13</v>
      </c>
      <c r="G85" s="26">
        <v>-1.02</v>
      </c>
      <c r="H85" s="27">
        <v>1.9025585274039098</v>
      </c>
      <c r="I85" s="28">
        <v>24.28</v>
      </c>
      <c r="J85" s="28">
        <v>11.741755689735253</v>
      </c>
      <c r="K85" s="29">
        <v>13.545227557679736</v>
      </c>
      <c r="L85" s="29">
        <v>13.180396246089678</v>
      </c>
      <c r="M85" s="30" t="s">
        <v>1145</v>
      </c>
      <c r="N85" s="31">
        <v>-0.133144449605202</v>
      </c>
      <c r="O85" s="32">
        <v>2.7679843972695073E-2</v>
      </c>
      <c r="P85" s="32" t="s">
        <v>1145</v>
      </c>
      <c r="Q85" s="33">
        <v>3.7600000000000002</v>
      </c>
      <c r="R85" s="34">
        <v>100</v>
      </c>
      <c r="S85" s="35">
        <v>5.3714285714285719</v>
      </c>
      <c r="T85" s="36">
        <v>7.3941999999999997</v>
      </c>
      <c r="U85" s="37">
        <v>6.6449999999999996</v>
      </c>
      <c r="V85" s="37">
        <v>7.5430000000000001</v>
      </c>
      <c r="W85" s="37">
        <v>8.3770000000000007</v>
      </c>
      <c r="X85" s="36">
        <v>7.0118</v>
      </c>
      <c r="Y85" s="26">
        <v>-2.2427000000000001</v>
      </c>
      <c r="Z85" s="26">
        <v>-6.9903000000000004</v>
      </c>
      <c r="AA85" s="26">
        <v>-5.1050000000000004</v>
      </c>
      <c r="AB85" s="26">
        <v>-16.842000000000002</v>
      </c>
      <c r="AC85" s="38">
        <v>-9.9435825105782794</v>
      </c>
      <c r="AD85" s="39">
        <v>19.123134328358201</v>
      </c>
      <c r="AE85" s="40">
        <v>15.574999999999999</v>
      </c>
      <c r="AF85" s="41">
        <v>31.035799999999998</v>
      </c>
      <c r="AG85" s="42">
        <v>14.568199999999999</v>
      </c>
      <c r="AH85" s="43">
        <v>-0.13235677708982574</v>
      </c>
      <c r="AI85" s="24">
        <v>16.012179</v>
      </c>
      <c r="AJ85" s="43">
        <v>-0.21060088074209005</v>
      </c>
      <c r="AK85" s="40">
        <v>77</v>
      </c>
      <c r="AL85" s="44">
        <v>0.50977230783140504</v>
      </c>
      <c r="AM85" s="45">
        <v>18.34</v>
      </c>
      <c r="AN85" s="45">
        <v>46.98</v>
      </c>
      <c r="AO85" s="46">
        <v>1.4509493670886076</v>
      </c>
      <c r="AP85" s="46">
        <v>3.7167721518987338</v>
      </c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</row>
    <row r="86" spans="1:171" s="47" customFormat="1" x14ac:dyDescent="0.25">
      <c r="A86" s="1"/>
      <c r="B86" s="48" t="s">
        <v>298</v>
      </c>
      <c r="C86" s="23" t="s">
        <v>299</v>
      </c>
      <c r="D86" s="23" t="s">
        <v>301</v>
      </c>
      <c r="E86" s="24">
        <v>6.92</v>
      </c>
      <c r="F86" s="25">
        <v>-0.13</v>
      </c>
      <c r="G86" s="26">
        <v>-1.84</v>
      </c>
      <c r="H86" s="27">
        <v>0.47490543766835802</v>
      </c>
      <c r="I86" s="28">
        <v>35.61</v>
      </c>
      <c r="J86" s="28">
        <v>17.915857605177994</v>
      </c>
      <c r="K86" s="29">
        <v>14.004411794467043</v>
      </c>
      <c r="L86" s="29">
        <v>11.220105391163356</v>
      </c>
      <c r="M86" s="30">
        <v>10.646153846153846</v>
      </c>
      <c r="N86" s="31">
        <v>0.27930097087378658</v>
      </c>
      <c r="O86" s="32">
        <v>0.24815331997652446</v>
      </c>
      <c r="P86" s="32">
        <v>5.391163356303208E-2</v>
      </c>
      <c r="Q86" s="33">
        <v>2.27</v>
      </c>
      <c r="R86" s="34">
        <v>100</v>
      </c>
      <c r="S86" s="35">
        <v>3.2428571428571429</v>
      </c>
      <c r="T86" s="36">
        <v>18.249949999999998</v>
      </c>
      <c r="U86" s="37">
        <v>19.039000000000001</v>
      </c>
      <c r="V86" s="37">
        <v>15.969799999999999</v>
      </c>
      <c r="W86" s="37">
        <v>17.785499999999999</v>
      </c>
      <c r="X86" s="36">
        <v>20.205500000000001</v>
      </c>
      <c r="Y86" s="26">
        <v>-1.4244000000000001</v>
      </c>
      <c r="Z86" s="26">
        <v>-1.1428</v>
      </c>
      <c r="AA86" s="26">
        <v>-4.0221</v>
      </c>
      <c r="AB86" s="26">
        <v>20.5288</v>
      </c>
      <c r="AC86" s="38">
        <v>226.388888888889</v>
      </c>
      <c r="AD86" s="39">
        <v>600.93806391958606</v>
      </c>
      <c r="AE86" s="40">
        <v>46.9343</v>
      </c>
      <c r="AF86" s="41">
        <v>42.549700000000001</v>
      </c>
      <c r="AG86" s="42">
        <v>8.7324999999999999</v>
      </c>
      <c r="AH86" s="43">
        <v>-0.20755797308903523</v>
      </c>
      <c r="AI86" s="24">
        <v>9.7642053000000004</v>
      </c>
      <c r="AJ86" s="43">
        <v>-0.29128896951808259</v>
      </c>
      <c r="AK86" s="40">
        <v>69</v>
      </c>
      <c r="AL86" s="44">
        <v>0.46415731804975202</v>
      </c>
      <c r="AM86" s="45">
        <v>14.01</v>
      </c>
      <c r="AN86" s="45">
        <v>42.309999999999995</v>
      </c>
      <c r="AO86" s="46">
        <v>2.0245664739884393</v>
      </c>
      <c r="AP86" s="46">
        <v>6.1141618497109818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</row>
    <row r="87" spans="1:171" s="47" customFormat="1" x14ac:dyDescent="0.25">
      <c r="A87" s="1"/>
      <c r="B87" s="48" t="s">
        <v>112</v>
      </c>
      <c r="C87" s="23" t="s">
        <v>302</v>
      </c>
      <c r="D87" s="23" t="s">
        <v>83</v>
      </c>
      <c r="E87" s="24">
        <v>5.8250000000000002</v>
      </c>
      <c r="F87" s="25">
        <v>-7.4999999999999997E-2</v>
      </c>
      <c r="G87" s="26">
        <v>-1.27</v>
      </c>
      <c r="H87" s="27">
        <v>6.9112258217725095</v>
      </c>
      <c r="I87" s="28">
        <v>17.25</v>
      </c>
      <c r="J87" s="28">
        <v>17.752651468974765</v>
      </c>
      <c r="K87" s="29">
        <v>15.71817911978197</v>
      </c>
      <c r="L87" s="29">
        <v>14.295881804348895</v>
      </c>
      <c r="M87" s="30" t="s">
        <v>1145</v>
      </c>
      <c r="N87" s="31">
        <v>0.12943435328538322</v>
      </c>
      <c r="O87" s="32">
        <v>9.9490002428559876E-2</v>
      </c>
      <c r="P87" s="32" t="s">
        <v>1145</v>
      </c>
      <c r="Q87" s="33">
        <v>3.81</v>
      </c>
      <c r="R87" s="34">
        <v>100</v>
      </c>
      <c r="S87" s="35">
        <v>5.4428571428571431</v>
      </c>
      <c r="T87" s="36">
        <v>7.2966499999999996</v>
      </c>
      <c r="U87" s="37">
        <v>7.0819999999999999</v>
      </c>
      <c r="V87" s="37">
        <v>7.2934000000000001</v>
      </c>
      <c r="W87" s="37">
        <v>6.7514000000000003</v>
      </c>
      <c r="X87" s="36">
        <v>8.0597999999999992</v>
      </c>
      <c r="Y87" s="26">
        <v>1.8357000000000001</v>
      </c>
      <c r="Z87" s="26">
        <v>7.6710000000000003</v>
      </c>
      <c r="AA87" s="26">
        <v>0.50080000000000002</v>
      </c>
      <c r="AB87" s="26">
        <v>11.428600000000001</v>
      </c>
      <c r="AC87" s="38">
        <v>24.210526315789501</v>
      </c>
      <c r="AD87" s="39">
        <v>46.039603960396001</v>
      </c>
      <c r="AE87" s="40">
        <v>63.0197</v>
      </c>
      <c r="AF87" s="41">
        <v>45.068100000000001</v>
      </c>
      <c r="AG87" s="42">
        <v>6.1892300000000002</v>
      </c>
      <c r="AH87" s="43">
        <v>-5.884900060265974E-2</v>
      </c>
      <c r="AI87" s="24">
        <v>7.4377288999999998</v>
      </c>
      <c r="AJ87" s="43">
        <v>-0.21683082587212876</v>
      </c>
      <c r="AK87" s="40">
        <v>79</v>
      </c>
      <c r="AL87" s="44">
        <v>0.89385461706423497</v>
      </c>
      <c r="AM87" s="45">
        <v>12.82</v>
      </c>
      <c r="AN87" s="45">
        <v>32.869999999999997</v>
      </c>
      <c r="AO87" s="46">
        <v>2.2008583690987122</v>
      </c>
      <c r="AP87" s="46">
        <v>5.6429184549356215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</row>
    <row r="88" spans="1:171" s="47" customFormat="1" x14ac:dyDescent="0.25">
      <c r="A88" s="1"/>
      <c r="B88" s="48" t="s">
        <v>304</v>
      </c>
      <c r="C88" s="23" t="s">
        <v>305</v>
      </c>
      <c r="D88" s="23" t="s">
        <v>307</v>
      </c>
      <c r="E88" s="24">
        <v>1.55</v>
      </c>
      <c r="F88" s="25">
        <v>-0.05</v>
      </c>
      <c r="G88" s="26">
        <v>-3.13</v>
      </c>
      <c r="H88" s="27">
        <v>0.344144912139148</v>
      </c>
      <c r="I88" s="28">
        <v>18.8</v>
      </c>
      <c r="J88" s="28">
        <v>17.415730337078653</v>
      </c>
      <c r="K88" s="29">
        <v>15.656565656565656</v>
      </c>
      <c r="L88" s="29">
        <v>14.155251141552512</v>
      </c>
      <c r="M88" s="30">
        <v>12.916666666666668</v>
      </c>
      <c r="N88" s="31">
        <v>0.11235955056179781</v>
      </c>
      <c r="O88" s="32">
        <v>0.10606060606060597</v>
      </c>
      <c r="P88" s="32">
        <v>9.5890410958904049E-2</v>
      </c>
      <c r="Q88" s="33">
        <v>2.94</v>
      </c>
      <c r="R88" s="34">
        <v>100</v>
      </c>
      <c r="S88" s="35">
        <v>4.2</v>
      </c>
      <c r="T88" s="36">
        <v>31.888500000000001</v>
      </c>
      <c r="U88" s="37">
        <v>38.668999999999997</v>
      </c>
      <c r="V88" s="37">
        <v>29.585000000000001</v>
      </c>
      <c r="W88" s="37">
        <v>29.9</v>
      </c>
      <c r="X88" s="36">
        <v>29.4</v>
      </c>
      <c r="Y88" s="26">
        <v>0.64939999999999998</v>
      </c>
      <c r="Z88" s="26">
        <v>-0.64090000000000003</v>
      </c>
      <c r="AA88" s="26">
        <v>-7.1855000000000002</v>
      </c>
      <c r="AB88" s="26">
        <v>-25.120700000000003</v>
      </c>
      <c r="AC88" s="38"/>
      <c r="AD88" s="39"/>
      <c r="AE88" s="40">
        <v>50.506300000000003</v>
      </c>
      <c r="AF88" s="41">
        <v>46.747500000000002</v>
      </c>
      <c r="AG88" s="42">
        <v>1.66</v>
      </c>
      <c r="AH88" s="43">
        <v>-6.6265060240963791E-2</v>
      </c>
      <c r="AI88" s="24">
        <v>1.6451339</v>
      </c>
      <c r="AJ88" s="43">
        <v>-5.782745100565978E-2</v>
      </c>
      <c r="AK88" s="40">
        <v>35</v>
      </c>
      <c r="AL88" s="44">
        <v>0.48154527202652198</v>
      </c>
      <c r="AM88" s="45">
        <v>5.0599999999999996</v>
      </c>
      <c r="AN88" s="45">
        <v>12.67</v>
      </c>
      <c r="AO88" s="46">
        <v>3.2645161290322577</v>
      </c>
      <c r="AP88" s="46">
        <v>8.1741935483870964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</row>
    <row r="89" spans="1:171" s="47" customFormat="1" x14ac:dyDescent="0.25">
      <c r="A89" s="1"/>
      <c r="B89" s="48" t="s">
        <v>308</v>
      </c>
      <c r="C89" s="23" t="s">
        <v>309</v>
      </c>
      <c r="D89" s="23" t="s">
        <v>311</v>
      </c>
      <c r="E89" s="24">
        <v>0.35499999999999998</v>
      </c>
      <c r="F89" s="25">
        <v>5.0000000000000001E-3</v>
      </c>
      <c r="G89" s="26">
        <v>1.43</v>
      </c>
      <c r="H89" s="27">
        <v>0.168384062378653</v>
      </c>
      <c r="I89" s="28">
        <v>0</v>
      </c>
      <c r="J89" s="28">
        <v>3.0341880341880341</v>
      </c>
      <c r="K89" s="29">
        <v>1.7530864197530862</v>
      </c>
      <c r="L89" s="29">
        <v>0.96336499321573943</v>
      </c>
      <c r="M89" s="30">
        <v>-7.1</v>
      </c>
      <c r="N89" s="31">
        <v>0.73076923076923084</v>
      </c>
      <c r="O89" s="32">
        <v>0.81975308641975286</v>
      </c>
      <c r="P89" s="32">
        <v>-1.135685210312076</v>
      </c>
      <c r="Q89" s="33">
        <v>0</v>
      </c>
      <c r="R89" s="34">
        <v>0</v>
      </c>
      <c r="S89" s="35">
        <v>0</v>
      </c>
      <c r="T89" s="36">
        <v>9.8527500000000003</v>
      </c>
      <c r="U89" s="37">
        <v>-44.148000000000003</v>
      </c>
      <c r="V89" s="37">
        <v>-6.42</v>
      </c>
      <c r="W89" s="37">
        <v>59.59</v>
      </c>
      <c r="X89" s="36">
        <v>30.388999999999999</v>
      </c>
      <c r="Y89" s="26">
        <v>-1.3888</v>
      </c>
      <c r="Z89" s="26">
        <v>7.5758000000000001</v>
      </c>
      <c r="AA89" s="26">
        <v>-8.9743000000000013</v>
      </c>
      <c r="AB89" s="26">
        <v>7.5758000000000001</v>
      </c>
      <c r="AC89" s="38">
        <v>-51.3888888888889</v>
      </c>
      <c r="AD89" s="39">
        <v>-25.097480279236599</v>
      </c>
      <c r="AE89" s="40">
        <v>53.424100000000003</v>
      </c>
      <c r="AF89" s="41">
        <v>39.091900000000003</v>
      </c>
      <c r="AG89" s="42">
        <v>0.79</v>
      </c>
      <c r="AH89" s="43">
        <v>-0.55063291139240511</v>
      </c>
      <c r="AI89" s="24">
        <v>2.7268481000000002</v>
      </c>
      <c r="AJ89" s="43">
        <v>-0.86981306366130184</v>
      </c>
      <c r="AK89" s="40">
        <v>97</v>
      </c>
      <c r="AL89" s="44">
        <v>1.02458889735763</v>
      </c>
      <c r="AM89" s="45">
        <v>1.67</v>
      </c>
      <c r="AN89" s="45">
        <v>4.51</v>
      </c>
      <c r="AO89" s="46">
        <v>4.704225352112676</v>
      </c>
      <c r="AP89" s="46">
        <v>12.704225352112676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</row>
    <row r="90" spans="1:171" s="47" customFormat="1" x14ac:dyDescent="0.25">
      <c r="A90" s="1"/>
      <c r="B90" s="48" t="s">
        <v>312</v>
      </c>
      <c r="C90" s="23" t="s">
        <v>313</v>
      </c>
      <c r="D90" s="23" t="s">
        <v>235</v>
      </c>
      <c r="E90" s="24">
        <v>0.18</v>
      </c>
      <c r="F90" s="25">
        <v>0</v>
      </c>
      <c r="G90" s="26">
        <v>0</v>
      </c>
      <c r="H90" s="27">
        <v>7.2133506151855098E-2</v>
      </c>
      <c r="I90" s="28">
        <v>0</v>
      </c>
      <c r="J90" s="28" t="s">
        <v>1145</v>
      </c>
      <c r="K90" s="29" t="s">
        <v>1145</v>
      </c>
      <c r="L90" s="29" t="s">
        <v>1145</v>
      </c>
      <c r="M90" s="30" t="s">
        <v>1145</v>
      </c>
      <c r="N90" s="31" t="s">
        <v>1145</v>
      </c>
      <c r="O90" s="32" t="s">
        <v>1145</v>
      </c>
      <c r="P90" s="32" t="s">
        <v>1145</v>
      </c>
      <c r="Q90" s="33">
        <v>0</v>
      </c>
      <c r="R90" s="34">
        <v>0</v>
      </c>
      <c r="S90" s="35">
        <v>0</v>
      </c>
      <c r="T90" s="36" t="s">
        <v>1145</v>
      </c>
      <c r="U90" s="37"/>
      <c r="V90" s="37"/>
      <c r="W90" s="37"/>
      <c r="X90" s="36"/>
      <c r="Y90" s="26">
        <v>2.8571</v>
      </c>
      <c r="Z90" s="26">
        <v>-9.9999000000000002</v>
      </c>
      <c r="AA90" s="26">
        <v>28.571400000000001</v>
      </c>
      <c r="AB90" s="26">
        <v>-5.2631000000000006</v>
      </c>
      <c r="AC90" s="38">
        <v>-64</v>
      </c>
      <c r="AD90" s="39">
        <v>-72.727272727272705</v>
      </c>
      <c r="AE90" s="40">
        <v>60.572899999999997</v>
      </c>
      <c r="AF90" s="41">
        <v>52.911499999999997</v>
      </c>
      <c r="AG90" s="42" t="s">
        <v>1145</v>
      </c>
      <c r="AH90" s="43" t="s">
        <v>1145</v>
      </c>
      <c r="AI90" s="24" t="s">
        <v>1145</v>
      </c>
      <c r="AJ90" s="43" t="s">
        <v>1145</v>
      </c>
      <c r="AK90" s="40" t="s">
        <v>1145</v>
      </c>
      <c r="AL90" s="44">
        <v>0.708885014069918</v>
      </c>
      <c r="AM90" s="45">
        <v>0.89</v>
      </c>
      <c r="AN90" s="45">
        <v>1.47</v>
      </c>
      <c r="AO90" s="46">
        <v>4.9444444444444446</v>
      </c>
      <c r="AP90" s="46">
        <v>8.1666666666666661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</row>
    <row r="91" spans="1:171" s="47" customFormat="1" x14ac:dyDescent="0.25">
      <c r="A91" s="1"/>
      <c r="B91" s="48" t="s">
        <v>116</v>
      </c>
      <c r="C91" s="23" t="s">
        <v>315</v>
      </c>
      <c r="D91" s="23" t="s">
        <v>276</v>
      </c>
      <c r="E91" s="24">
        <v>11.965</v>
      </c>
      <c r="F91" s="25">
        <v>-0.14499999999999999</v>
      </c>
      <c r="G91" s="26">
        <v>-1.2</v>
      </c>
      <c r="H91" s="27">
        <v>4.6867473090546596</v>
      </c>
      <c r="I91" s="28">
        <v>13.49</v>
      </c>
      <c r="J91" s="28">
        <v>12.699137116717434</v>
      </c>
      <c r="K91" s="29">
        <v>12.408607726212081</v>
      </c>
      <c r="L91" s="29">
        <v>12.133165676273146</v>
      </c>
      <c r="M91" s="30">
        <v>10.997242647058822</v>
      </c>
      <c r="N91" s="31">
        <v>2.3413536547830072E-2</v>
      </c>
      <c r="O91" s="32">
        <v>2.2701581540057081E-2</v>
      </c>
      <c r="P91" s="32">
        <v>0.10329162187924634</v>
      </c>
      <c r="Q91" s="33">
        <v>6.28</v>
      </c>
      <c r="R91" s="34">
        <v>100</v>
      </c>
      <c r="S91" s="35">
        <v>8.9714285714285715</v>
      </c>
      <c r="T91" s="36">
        <v>10.507100000000001</v>
      </c>
      <c r="U91" s="37">
        <v>11.013999999999999</v>
      </c>
      <c r="V91" s="37">
        <v>10.380800000000001</v>
      </c>
      <c r="W91" s="37">
        <v>10.354200000000001</v>
      </c>
      <c r="X91" s="36">
        <v>10.279400000000001</v>
      </c>
      <c r="Y91" s="26">
        <v>0.58820000000000006</v>
      </c>
      <c r="Z91" s="26">
        <v>0.84250000000000003</v>
      </c>
      <c r="AA91" s="26">
        <v>15.540500000000002</v>
      </c>
      <c r="AB91" s="26">
        <v>-9.9999000000000002</v>
      </c>
      <c r="AC91" s="38">
        <v>7.8786129536291201</v>
      </c>
      <c r="AD91" s="39">
        <v>67.331756278740698</v>
      </c>
      <c r="AE91" s="40">
        <v>46.6524</v>
      </c>
      <c r="AF91" s="41">
        <v>55.488100000000003</v>
      </c>
      <c r="AG91" s="42">
        <v>11.856210000000001</v>
      </c>
      <c r="AH91" s="43">
        <v>9.1757821428599673E-3</v>
      </c>
      <c r="AI91" s="24">
        <v>17.451096</v>
      </c>
      <c r="AJ91" s="43">
        <v>-0.31436971064740005</v>
      </c>
      <c r="AK91" s="40">
        <v>78</v>
      </c>
      <c r="AL91" s="44">
        <v>1.44524051985557</v>
      </c>
      <c r="AM91" s="45">
        <v>18.420000000000002</v>
      </c>
      <c r="AN91" s="45">
        <v>47.660000000000004</v>
      </c>
      <c r="AO91" s="46">
        <v>1.539490179690765</v>
      </c>
      <c r="AP91" s="46">
        <v>3.9832845800250736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</row>
    <row r="92" spans="1:171" s="47" customFormat="1" x14ac:dyDescent="0.25">
      <c r="A92" s="1"/>
      <c r="B92" s="48" t="s">
        <v>317</v>
      </c>
      <c r="C92" s="23" t="s">
        <v>318</v>
      </c>
      <c r="D92" s="23" t="s">
        <v>320</v>
      </c>
      <c r="E92" s="24">
        <v>6.4</v>
      </c>
      <c r="F92" s="25">
        <v>0</v>
      </c>
      <c r="G92" s="26">
        <v>0</v>
      </c>
      <c r="H92" s="27">
        <v>0.31353557053146203</v>
      </c>
      <c r="I92" s="28">
        <v>2.09</v>
      </c>
      <c r="J92" s="28" t="s">
        <v>1145</v>
      </c>
      <c r="K92" s="29" t="s">
        <v>1145</v>
      </c>
      <c r="L92" s="29" t="s">
        <v>1145</v>
      </c>
      <c r="M92" s="30" t="s">
        <v>1145</v>
      </c>
      <c r="N92" s="31" t="s">
        <v>1145</v>
      </c>
      <c r="O92" s="32" t="s">
        <v>1145</v>
      </c>
      <c r="P92" s="32" t="s">
        <v>1145</v>
      </c>
      <c r="Q92" s="33">
        <v>3.75</v>
      </c>
      <c r="R92" s="34">
        <v>0</v>
      </c>
      <c r="S92" s="35">
        <v>3.75</v>
      </c>
      <c r="T92" s="36" t="s">
        <v>1145</v>
      </c>
      <c r="U92" s="37"/>
      <c r="V92" s="37"/>
      <c r="W92" s="37"/>
      <c r="X92" s="36"/>
      <c r="Y92" s="26">
        <v>0</v>
      </c>
      <c r="Z92" s="26">
        <v>1.1058000000000001</v>
      </c>
      <c r="AA92" s="26">
        <v>2.4</v>
      </c>
      <c r="AB92" s="26">
        <v>23.076900000000002</v>
      </c>
      <c r="AC92" s="38">
        <v>54.216867469879503</v>
      </c>
      <c r="AD92" s="39">
        <v>66.233766233766204</v>
      </c>
      <c r="AE92" s="40">
        <v>49.77</v>
      </c>
      <c r="AF92" s="41">
        <v>53.997799999999998</v>
      </c>
      <c r="AG92" s="42" t="s">
        <v>1145</v>
      </c>
      <c r="AH92" s="43" t="s">
        <v>1145</v>
      </c>
      <c r="AI92" s="24" t="s">
        <v>1145</v>
      </c>
      <c r="AJ92" s="43" t="s">
        <v>1145</v>
      </c>
      <c r="AK92" s="40" t="s">
        <v>1145</v>
      </c>
      <c r="AL92" s="44">
        <v>0.14956038541514999</v>
      </c>
      <c r="AM92" s="45">
        <v>6.05</v>
      </c>
      <c r="AN92" s="45">
        <v>13.54</v>
      </c>
      <c r="AO92" s="46">
        <v>0.94531249999999989</v>
      </c>
      <c r="AP92" s="46">
        <v>2.1156249999999996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</row>
    <row r="93" spans="1:171" s="47" customFormat="1" x14ac:dyDescent="0.25">
      <c r="A93" s="1"/>
      <c r="B93" s="48" t="s">
        <v>321</v>
      </c>
      <c r="C93" s="23" t="s">
        <v>322</v>
      </c>
      <c r="D93" s="23" t="s">
        <v>249</v>
      </c>
      <c r="E93" s="24">
        <v>0.74250000000000005</v>
      </c>
      <c r="F93" s="25">
        <v>-1.8000000000000002E-2</v>
      </c>
      <c r="G93" s="26">
        <v>-2.3000000000000003</v>
      </c>
      <c r="H93" s="27">
        <v>1.41633825309545</v>
      </c>
      <c r="I93" s="28">
        <v>0</v>
      </c>
      <c r="J93" s="28">
        <v>11.925795053003533</v>
      </c>
      <c r="K93" s="29">
        <v>8.7486744432661716</v>
      </c>
      <c r="L93" s="29">
        <v>9.2431221212498453</v>
      </c>
      <c r="M93" s="30" t="s">
        <v>1145</v>
      </c>
      <c r="N93" s="31">
        <v>0.36315451333119175</v>
      </c>
      <c r="O93" s="32">
        <v>-5.3493578414045007E-2</v>
      </c>
      <c r="P93" s="32" t="s">
        <v>1145</v>
      </c>
      <c r="Q93" s="33">
        <v>0.66</v>
      </c>
      <c r="R93" s="34">
        <v>100</v>
      </c>
      <c r="S93" s="35">
        <v>0.94285714285714295</v>
      </c>
      <c r="T93" s="36">
        <v>5.9533500000000004</v>
      </c>
      <c r="U93" s="37">
        <v>5.6239999999999997</v>
      </c>
      <c r="V93" s="37">
        <v>-3.9586999999999999</v>
      </c>
      <c r="W93" s="37">
        <v>10.1912</v>
      </c>
      <c r="X93" s="36">
        <v>11.956899999999999</v>
      </c>
      <c r="Y93" s="26">
        <v>-3.5713000000000004</v>
      </c>
      <c r="Z93" s="26">
        <v>-12.647</v>
      </c>
      <c r="AA93" s="26">
        <v>2.4138000000000002</v>
      </c>
      <c r="AB93" s="26">
        <v>100.67570000000001</v>
      </c>
      <c r="AC93" s="38">
        <v>-46.339355563902799</v>
      </c>
      <c r="AD93" s="39">
        <v>-47.690069166117802</v>
      </c>
      <c r="AE93" s="40">
        <v>21.547000000000001</v>
      </c>
      <c r="AF93" s="41">
        <v>54.164099999999998</v>
      </c>
      <c r="AG93" s="42">
        <v>0.64449999999999996</v>
      </c>
      <c r="AH93" s="43">
        <v>0.1520558572536852</v>
      </c>
      <c r="AI93" s="24">
        <v>1.1159178000000001</v>
      </c>
      <c r="AJ93" s="43">
        <v>-0.33462841080230099</v>
      </c>
      <c r="AK93" s="40">
        <v>13</v>
      </c>
      <c r="AL93" s="44">
        <v>2.0728617695862099</v>
      </c>
      <c r="AM93" s="45">
        <v>2.62</v>
      </c>
      <c r="AN93" s="45">
        <v>7.1099999999999994</v>
      </c>
      <c r="AO93" s="46">
        <v>3.5286195286195285</v>
      </c>
      <c r="AP93" s="46">
        <v>9.5757575757575744</v>
      </c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</row>
    <row r="94" spans="1:171" s="47" customFormat="1" x14ac:dyDescent="0.25">
      <c r="A94" s="1"/>
      <c r="B94" s="48" t="s">
        <v>324</v>
      </c>
      <c r="C94" s="23" t="s">
        <v>325</v>
      </c>
      <c r="D94" s="23" t="s">
        <v>327</v>
      </c>
      <c r="E94" s="24">
        <v>8.23</v>
      </c>
      <c r="F94" s="25">
        <v>-0.14000000000000001</v>
      </c>
      <c r="G94" s="26">
        <v>-1.67</v>
      </c>
      <c r="H94" s="27">
        <v>1.0880268649060401</v>
      </c>
      <c r="I94" s="28">
        <v>21.68</v>
      </c>
      <c r="J94" s="28">
        <v>19.89508545458941</v>
      </c>
      <c r="K94" s="29">
        <v>18.09666212234487</v>
      </c>
      <c r="L94" s="29">
        <v>16.451774112943529</v>
      </c>
      <c r="M94" s="30">
        <v>13.231511254019294</v>
      </c>
      <c r="N94" s="31">
        <v>9.9378731839389056E-2</v>
      </c>
      <c r="O94" s="32">
        <v>9.9982409076916134E-2</v>
      </c>
      <c r="P94" s="32">
        <v>0.24337831084457773</v>
      </c>
      <c r="Q94" s="33">
        <v>3.41</v>
      </c>
      <c r="R94" s="34">
        <v>70</v>
      </c>
      <c r="S94" s="35">
        <v>4.4329999999999998</v>
      </c>
      <c r="T94" s="36">
        <v>21.049875</v>
      </c>
      <c r="U94" s="37">
        <v>20.2</v>
      </c>
      <c r="V94" s="37">
        <v>20.903099999999998</v>
      </c>
      <c r="W94" s="37">
        <v>21.217500000000001</v>
      </c>
      <c r="X94" s="36">
        <v>21.878900000000002</v>
      </c>
      <c r="Y94" s="26">
        <v>-3.4037000000000002</v>
      </c>
      <c r="Z94" s="26">
        <v>-4.9653</v>
      </c>
      <c r="AA94" s="26">
        <v>-11.026900000000001</v>
      </c>
      <c r="AB94" s="26">
        <v>30.634900000000002</v>
      </c>
      <c r="AC94" s="38">
        <v>2.8255528255528302</v>
      </c>
      <c r="AD94" s="39">
        <v>183.72881355932199</v>
      </c>
      <c r="AE94" s="40">
        <v>34.810600000000001</v>
      </c>
      <c r="AF94" s="41">
        <v>40.866399999999999</v>
      </c>
      <c r="AG94" s="42">
        <v>8.4973299999999998</v>
      </c>
      <c r="AH94" s="43">
        <v>-3.1460470524270479E-2</v>
      </c>
      <c r="AI94" s="24">
        <v>8.6090280000000003</v>
      </c>
      <c r="AJ94" s="43">
        <v>-4.4026805348989395E-2</v>
      </c>
      <c r="AK94" s="40">
        <v>36</v>
      </c>
      <c r="AL94" s="44">
        <v>0.67185310791842501</v>
      </c>
      <c r="AM94" s="45">
        <v>19.689999999999998</v>
      </c>
      <c r="AN94" s="45">
        <v>47.77</v>
      </c>
      <c r="AO94" s="46">
        <v>2.3924665856622109</v>
      </c>
      <c r="AP94" s="46">
        <v>5.8043742405832326</v>
      </c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</row>
    <row r="95" spans="1:171" s="47" customFormat="1" x14ac:dyDescent="0.25">
      <c r="A95" s="1"/>
      <c r="B95" s="48" t="s">
        <v>119</v>
      </c>
      <c r="C95" s="23" t="s">
        <v>328</v>
      </c>
      <c r="D95" s="23" t="s">
        <v>330</v>
      </c>
      <c r="E95" s="24">
        <v>11.185</v>
      </c>
      <c r="F95" s="25">
        <v>-0.30499999999999999</v>
      </c>
      <c r="G95" s="26">
        <v>-2.65</v>
      </c>
      <c r="H95" s="27">
        <v>6.5887599357095095</v>
      </c>
      <c r="I95" s="28">
        <v>18.510000000000002</v>
      </c>
      <c r="J95" s="28">
        <v>10.710421235073877</v>
      </c>
      <c r="K95" s="29">
        <v>11.704933129617615</v>
      </c>
      <c r="L95" s="29">
        <v>12.080007776133749</v>
      </c>
      <c r="M95" s="30" t="s">
        <v>1145</v>
      </c>
      <c r="N95" s="31">
        <v>-8.4965192327948635E-2</v>
      </c>
      <c r="O95" s="32">
        <v>-3.1049205717993189E-2</v>
      </c>
      <c r="P95" s="32" t="s">
        <v>1145</v>
      </c>
      <c r="Q95" s="33">
        <v>0.52</v>
      </c>
      <c r="R95" s="34">
        <v>100</v>
      </c>
      <c r="S95" s="35">
        <v>0.74285714285714288</v>
      </c>
      <c r="T95" s="36">
        <v>8.2076750000000001</v>
      </c>
      <c r="U95" s="37">
        <v>3.2170000000000001</v>
      </c>
      <c r="V95" s="37">
        <v>6.9772999999999996</v>
      </c>
      <c r="W95" s="37">
        <v>12.3348</v>
      </c>
      <c r="X95" s="36">
        <v>10.301600000000001</v>
      </c>
      <c r="Y95" s="26">
        <v>-0.22290000000000001</v>
      </c>
      <c r="Z95" s="26">
        <v>20.528000000000002</v>
      </c>
      <c r="AA95" s="26">
        <v>44.322600000000001</v>
      </c>
      <c r="AB95" s="26">
        <v>140.5376</v>
      </c>
      <c r="AC95" s="38">
        <v>112.777777777778</v>
      </c>
      <c r="AD95" s="39">
        <v>372.83950617283898</v>
      </c>
      <c r="AE95" s="40">
        <v>68.369299999999996</v>
      </c>
      <c r="AF95" s="41">
        <v>73.539100000000005</v>
      </c>
      <c r="AG95" s="42">
        <v>12.04555</v>
      </c>
      <c r="AH95" s="43">
        <v>-7.1441320653685358E-2</v>
      </c>
      <c r="AI95" s="24">
        <v>21.036384000000002</v>
      </c>
      <c r="AJ95" s="43">
        <v>-0.46830215687258803</v>
      </c>
      <c r="AK95" s="40">
        <v>84</v>
      </c>
      <c r="AL95" s="44">
        <v>1.67710034297693</v>
      </c>
      <c r="AM95" s="45">
        <v>35.93</v>
      </c>
      <c r="AN95" s="45">
        <v>71.91</v>
      </c>
      <c r="AO95" s="46">
        <v>3.2123379526151092</v>
      </c>
      <c r="AP95" s="46">
        <v>6.4291461779168522</v>
      </c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</row>
    <row r="96" spans="1:171" s="47" customFormat="1" x14ac:dyDescent="0.25">
      <c r="A96" s="1"/>
      <c r="B96" s="48" t="s">
        <v>331</v>
      </c>
      <c r="C96" s="23" t="s">
        <v>332</v>
      </c>
      <c r="D96" s="23" t="s">
        <v>189</v>
      </c>
      <c r="E96" s="24">
        <v>9.3350000000000009</v>
      </c>
      <c r="F96" s="25">
        <v>-1.4999999999999999E-2</v>
      </c>
      <c r="G96" s="26">
        <v>-0.16</v>
      </c>
      <c r="H96" s="27">
        <v>2.9269115206561498</v>
      </c>
      <c r="I96" s="28">
        <v>17.190000000000001</v>
      </c>
      <c r="J96" s="28">
        <v>18.070773161949745</v>
      </c>
      <c r="K96" s="29">
        <v>15.242807223800662</v>
      </c>
      <c r="L96" s="29">
        <v>13.653050180626858</v>
      </c>
      <c r="M96" s="30">
        <v>12.446666666666667</v>
      </c>
      <c r="N96" s="31">
        <v>0.18552789500174205</v>
      </c>
      <c r="O96" s="32">
        <v>0.11643969824630163</v>
      </c>
      <c r="P96" s="32">
        <v>9.6924224474573384E-2</v>
      </c>
      <c r="Q96" s="33">
        <v>4.49</v>
      </c>
      <c r="R96" s="34">
        <v>35</v>
      </c>
      <c r="S96" s="35">
        <v>5.1635000000000009</v>
      </c>
      <c r="T96" s="36">
        <v>20.811450000000001</v>
      </c>
      <c r="U96" s="37">
        <v>18.855</v>
      </c>
      <c r="V96" s="37">
        <v>19.305800000000001</v>
      </c>
      <c r="W96" s="37">
        <v>20.949000000000002</v>
      </c>
      <c r="X96" s="36">
        <v>24.135999999999999</v>
      </c>
      <c r="Y96" s="26">
        <v>-1.5294000000000001</v>
      </c>
      <c r="Z96" s="26">
        <v>-12.182400000000001</v>
      </c>
      <c r="AA96" s="26">
        <v>0.80990000000000006</v>
      </c>
      <c r="AB96" s="26">
        <v>-14.357700000000001</v>
      </c>
      <c r="AC96" s="38">
        <v>52.7777777777778</v>
      </c>
      <c r="AD96" s="39">
        <v>404.04312668463598</v>
      </c>
      <c r="AE96" s="40">
        <v>19.6206</v>
      </c>
      <c r="AF96" s="41">
        <v>50.835500000000003</v>
      </c>
      <c r="AG96" s="42">
        <v>10.6729</v>
      </c>
      <c r="AH96" s="43">
        <v>-0.12535487074740692</v>
      </c>
      <c r="AI96" s="24">
        <v>11.235777000000001</v>
      </c>
      <c r="AJ96" s="43">
        <v>-0.16917183386605128</v>
      </c>
      <c r="AK96" s="40">
        <v>21</v>
      </c>
      <c r="AL96" s="44">
        <v>1.2618205879356901</v>
      </c>
      <c r="AM96" s="45">
        <v>29.54</v>
      </c>
      <c r="AN96" s="45">
        <v>67.45</v>
      </c>
      <c r="AO96" s="46">
        <v>3.164434922335297</v>
      </c>
      <c r="AP96" s="46">
        <v>7.2254954472415633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</row>
    <row r="97" spans="1:171" s="47" customFormat="1" x14ac:dyDescent="0.25">
      <c r="A97" s="1"/>
      <c r="B97" s="48" t="s">
        <v>334</v>
      </c>
      <c r="C97" s="23" t="s">
        <v>335</v>
      </c>
      <c r="D97" s="23" t="s">
        <v>337</v>
      </c>
      <c r="E97" s="24">
        <v>2.915</v>
      </c>
      <c r="F97" s="25">
        <v>-5.0000000000000001E-3</v>
      </c>
      <c r="G97" s="26">
        <v>-0.17</v>
      </c>
      <c r="H97" s="27">
        <v>1.8742603339907999</v>
      </c>
      <c r="I97" s="28">
        <v>6.04</v>
      </c>
      <c r="J97" s="28">
        <v>16.926024851933573</v>
      </c>
      <c r="K97" s="29">
        <v>16.376404494382022</v>
      </c>
      <c r="L97" s="29">
        <v>15.879501007789942</v>
      </c>
      <c r="M97" s="30" t="s">
        <v>1145</v>
      </c>
      <c r="N97" s="31">
        <v>3.3561723377075747E-2</v>
      </c>
      <c r="O97" s="32">
        <v>3.1292134831460761E-2</v>
      </c>
      <c r="P97" s="32" t="s">
        <v>1145</v>
      </c>
      <c r="Q97" s="33">
        <v>5.86</v>
      </c>
      <c r="R97" s="34">
        <v>0</v>
      </c>
      <c r="S97" s="35">
        <v>5.86</v>
      </c>
      <c r="T97" s="36">
        <v>7.4402749999999997</v>
      </c>
      <c r="U97" s="37">
        <v>7.3789999999999996</v>
      </c>
      <c r="V97" s="37">
        <v>7.5848000000000004</v>
      </c>
      <c r="W97" s="37">
        <v>7.3593999999999999</v>
      </c>
      <c r="X97" s="36">
        <v>7.4379</v>
      </c>
      <c r="Y97" s="26">
        <v>0.17180000000000001</v>
      </c>
      <c r="Z97" s="26">
        <v>-2.5083000000000002</v>
      </c>
      <c r="AA97" s="26">
        <v>-1.5202</v>
      </c>
      <c r="AB97" s="26">
        <v>-6.5704000000000002</v>
      </c>
      <c r="AC97" s="38">
        <v>31.531531531531499</v>
      </c>
      <c r="AD97" s="39">
        <v>69.429666090102899</v>
      </c>
      <c r="AE97" s="40">
        <v>36.279000000000003</v>
      </c>
      <c r="AF97" s="41">
        <v>36.196399999999997</v>
      </c>
      <c r="AG97" s="42">
        <v>2.85</v>
      </c>
      <c r="AH97" s="43">
        <v>2.280701754385972E-2</v>
      </c>
      <c r="AI97" s="24">
        <v>2.6894336999999999</v>
      </c>
      <c r="AJ97" s="43">
        <v>8.3871299746113959E-2</v>
      </c>
      <c r="AK97" s="40">
        <v>67</v>
      </c>
      <c r="AL97" s="44">
        <v>0.61330337620475395</v>
      </c>
      <c r="AM97" s="45">
        <v>5.3</v>
      </c>
      <c r="AN97" s="45">
        <v>11.53</v>
      </c>
      <c r="AO97" s="46">
        <v>1.8181818181818181</v>
      </c>
      <c r="AP97" s="46">
        <v>3.9554030874785591</v>
      </c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</row>
    <row r="98" spans="1:171" s="47" customFormat="1" x14ac:dyDescent="0.25">
      <c r="A98" s="1"/>
      <c r="B98" s="48" t="s">
        <v>338</v>
      </c>
      <c r="C98" s="23" t="s">
        <v>339</v>
      </c>
      <c r="D98" s="23" t="s">
        <v>133</v>
      </c>
      <c r="E98" s="24">
        <v>4.47</v>
      </c>
      <c r="F98" s="25">
        <v>-0.02</v>
      </c>
      <c r="G98" s="26">
        <v>-0.45</v>
      </c>
      <c r="H98" s="27">
        <v>0.41407765503178301</v>
      </c>
      <c r="I98" s="28">
        <v>31.89</v>
      </c>
      <c r="J98" s="28">
        <v>23.567248378763114</v>
      </c>
      <c r="K98" s="29">
        <v>19.308855291576673</v>
      </c>
      <c r="L98" s="29">
        <v>16.050269299820464</v>
      </c>
      <c r="M98" s="30">
        <v>13.504531722054379</v>
      </c>
      <c r="N98" s="31">
        <v>0.22054093952654608</v>
      </c>
      <c r="O98" s="32">
        <v>0.20302375809935214</v>
      </c>
      <c r="P98" s="32">
        <v>0.18850987432675037</v>
      </c>
      <c r="Q98" s="33">
        <v>1.07</v>
      </c>
      <c r="R98" s="34">
        <v>100</v>
      </c>
      <c r="S98" s="35">
        <v>1.5285714285714287</v>
      </c>
      <c r="T98" s="36">
        <v>17.318733333333331</v>
      </c>
      <c r="U98" s="37"/>
      <c r="V98" s="37">
        <v>16.18</v>
      </c>
      <c r="W98" s="37">
        <v>16.977799999999998</v>
      </c>
      <c r="X98" s="36">
        <v>18.798400000000001</v>
      </c>
      <c r="Y98" s="26">
        <v>-0.44530000000000003</v>
      </c>
      <c r="Z98" s="26">
        <v>10.3704</v>
      </c>
      <c r="AA98" s="26">
        <v>-6.8749000000000002</v>
      </c>
      <c r="AB98" s="26">
        <v>22.1311</v>
      </c>
      <c r="AC98" s="38"/>
      <c r="AD98" s="39"/>
      <c r="AE98" s="40">
        <v>68.896100000000004</v>
      </c>
      <c r="AF98" s="41">
        <v>44.795400000000001</v>
      </c>
      <c r="AG98" s="42">
        <v>5.3520000000000003</v>
      </c>
      <c r="AH98" s="43">
        <v>-0.16479820627802699</v>
      </c>
      <c r="AI98" s="24">
        <v>4.0181581</v>
      </c>
      <c r="AJ98" s="43">
        <v>0.11245000538928518</v>
      </c>
      <c r="AK98" s="40">
        <v>54</v>
      </c>
      <c r="AL98" s="44" t="s">
        <v>1145</v>
      </c>
      <c r="AM98" s="45">
        <v>12.07</v>
      </c>
      <c r="AN98" s="45">
        <v>32.72</v>
      </c>
      <c r="AO98" s="46">
        <v>2.7002237136465328</v>
      </c>
      <c r="AP98" s="46">
        <v>7.3199105145413874</v>
      </c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</row>
    <row r="99" spans="1:171" s="47" customFormat="1" x14ac:dyDescent="0.25">
      <c r="A99" s="1"/>
      <c r="B99" s="48" t="s">
        <v>124</v>
      </c>
      <c r="C99" s="23" t="s">
        <v>341</v>
      </c>
      <c r="D99" s="23" t="s">
        <v>343</v>
      </c>
      <c r="E99" s="24">
        <v>10.525</v>
      </c>
      <c r="F99" s="25">
        <v>5.0000000000000001E-3</v>
      </c>
      <c r="G99" s="26">
        <v>0.05</v>
      </c>
      <c r="H99" s="27">
        <v>16.697822696693198</v>
      </c>
      <c r="I99" s="28">
        <v>20.94</v>
      </c>
      <c r="J99" s="28">
        <v>25.792775572219774</v>
      </c>
      <c r="K99" s="29">
        <v>23.24117828909597</v>
      </c>
      <c r="L99" s="29">
        <v>20.913227492201006</v>
      </c>
      <c r="M99" s="30">
        <v>18.790951777329454</v>
      </c>
      <c r="N99" s="31">
        <v>0.10978777630740577</v>
      </c>
      <c r="O99" s="32">
        <v>0.1113147551119551</v>
      </c>
      <c r="P99" s="32">
        <v>0.11294136348282224</v>
      </c>
      <c r="Q99" s="33">
        <v>2.7600000000000002</v>
      </c>
      <c r="R99" s="34">
        <v>25</v>
      </c>
      <c r="S99" s="35">
        <v>3.055714285714286</v>
      </c>
      <c r="T99" s="36">
        <v>21.96285</v>
      </c>
      <c r="U99" s="37">
        <v>23.036999999999999</v>
      </c>
      <c r="V99" s="37">
        <v>22.779299999999999</v>
      </c>
      <c r="W99" s="37">
        <v>21.0595</v>
      </c>
      <c r="X99" s="36">
        <v>20.9756</v>
      </c>
      <c r="Y99" s="26">
        <v>-0.51970000000000005</v>
      </c>
      <c r="Z99" s="26">
        <v>-15.120900000000001</v>
      </c>
      <c r="AA99" s="26">
        <v>-8.4782000000000011</v>
      </c>
      <c r="AB99" s="26">
        <v>-6.7758000000000003</v>
      </c>
      <c r="AC99" s="38">
        <v>16.759156492785799</v>
      </c>
      <c r="AD99" s="39">
        <v>55.589539413551698</v>
      </c>
      <c r="AE99" s="40">
        <v>18.2042</v>
      </c>
      <c r="AF99" s="41">
        <v>34.574599999999997</v>
      </c>
      <c r="AG99" s="42">
        <v>12.627879999999999</v>
      </c>
      <c r="AH99" s="43">
        <v>-0.16652676458756333</v>
      </c>
      <c r="AI99" s="24">
        <v>10.387547</v>
      </c>
      <c r="AJ99" s="43">
        <v>1.3232479236917172E-2</v>
      </c>
      <c r="AK99" s="40">
        <v>21</v>
      </c>
      <c r="AL99" s="44">
        <v>0.71647429031769305</v>
      </c>
      <c r="AM99" s="45">
        <v>30.220000000000002</v>
      </c>
      <c r="AN99" s="45">
        <v>56.13</v>
      </c>
      <c r="AO99" s="46">
        <v>2.8712589073634205</v>
      </c>
      <c r="AP99" s="46">
        <v>5.3330166270783845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</row>
    <row r="100" spans="1:171" s="47" customFormat="1" x14ac:dyDescent="0.25">
      <c r="A100" s="1"/>
      <c r="B100" s="48" t="s">
        <v>344</v>
      </c>
      <c r="C100" s="23" t="s">
        <v>345</v>
      </c>
      <c r="D100" s="23" t="s">
        <v>343</v>
      </c>
      <c r="E100" s="24">
        <v>3.64</v>
      </c>
      <c r="F100" s="25">
        <v>-0.09</v>
      </c>
      <c r="G100" s="26">
        <v>-2.41</v>
      </c>
      <c r="H100" s="27">
        <v>0.44884713937888998</v>
      </c>
      <c r="I100" s="28">
        <v>17.510000000000002</v>
      </c>
      <c r="J100" s="28">
        <v>12.039824033341052</v>
      </c>
      <c r="K100" s="29">
        <v>13.220499037518614</v>
      </c>
      <c r="L100" s="29">
        <v>11.446540880503145</v>
      </c>
      <c r="M100" s="30" t="s">
        <v>1145</v>
      </c>
      <c r="N100" s="31">
        <v>-8.9306387060496761E-2</v>
      </c>
      <c r="O100" s="32">
        <v>0.15497766316783479</v>
      </c>
      <c r="P100" s="32" t="s">
        <v>1145</v>
      </c>
      <c r="Q100" s="33">
        <v>5.36</v>
      </c>
      <c r="R100" s="34">
        <v>100</v>
      </c>
      <c r="S100" s="35">
        <v>7.6571428571428584</v>
      </c>
      <c r="T100" s="36">
        <v>9.533574999999999</v>
      </c>
      <c r="U100" s="37">
        <v>15.037000000000001</v>
      </c>
      <c r="V100" s="37">
        <v>11.333</v>
      </c>
      <c r="W100" s="37">
        <v>2.9683000000000002</v>
      </c>
      <c r="X100" s="36">
        <v>8.7959999999999994</v>
      </c>
      <c r="Y100" s="26">
        <v>-2.9332000000000003</v>
      </c>
      <c r="Z100" s="26">
        <v>-6.1855000000000002</v>
      </c>
      <c r="AA100" s="26">
        <v>-0.27390000000000003</v>
      </c>
      <c r="AB100" s="26">
        <v>13.0435</v>
      </c>
      <c r="AC100" s="38">
        <v>-2.6109660574412499</v>
      </c>
      <c r="AD100" s="39">
        <v>-17.660044150110402</v>
      </c>
      <c r="AE100" s="40">
        <v>31.970800000000001</v>
      </c>
      <c r="AF100" s="41">
        <v>53.601300000000002</v>
      </c>
      <c r="AG100" s="42">
        <v>3.53</v>
      </c>
      <c r="AH100" s="43">
        <v>3.1161473087818692E-2</v>
      </c>
      <c r="AI100" s="24" t="s">
        <v>1145</v>
      </c>
      <c r="AJ100" s="43" t="s">
        <v>1145</v>
      </c>
      <c r="AK100" s="40">
        <v>26</v>
      </c>
      <c r="AL100" s="44">
        <v>0.98596773428462303</v>
      </c>
      <c r="AM100" s="45">
        <v>10.299999999999999</v>
      </c>
      <c r="AN100" s="45">
        <v>24.91</v>
      </c>
      <c r="AO100" s="46">
        <v>2.8296703296703294</v>
      </c>
      <c r="AP100" s="46">
        <v>6.8434065934065931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</row>
    <row r="101" spans="1:171" s="47" customFormat="1" x14ac:dyDescent="0.25">
      <c r="A101" s="1"/>
      <c r="B101" s="48" t="s">
        <v>347</v>
      </c>
      <c r="C101" s="23" t="s">
        <v>348</v>
      </c>
      <c r="D101" s="23" t="s">
        <v>350</v>
      </c>
      <c r="E101" s="24">
        <v>0.11750000000000001</v>
      </c>
      <c r="F101" s="25">
        <v>3.0000000000000001E-3</v>
      </c>
      <c r="G101" s="26">
        <v>2.17</v>
      </c>
      <c r="H101" s="27">
        <v>6.0104953685934499E-2</v>
      </c>
      <c r="I101" s="28">
        <v>0</v>
      </c>
      <c r="J101" s="28">
        <v>7.1212121212121211</v>
      </c>
      <c r="K101" s="29">
        <v>6.3513513513513518</v>
      </c>
      <c r="L101" s="29">
        <v>5.5952380952380949</v>
      </c>
      <c r="M101" s="30">
        <v>4.8958333333333339</v>
      </c>
      <c r="N101" s="31">
        <v>0.1212121212121211</v>
      </c>
      <c r="O101" s="32">
        <v>0.13513513513513531</v>
      </c>
      <c r="P101" s="32">
        <v>0.14285714285714279</v>
      </c>
      <c r="Q101" s="33">
        <v>0</v>
      </c>
      <c r="R101" s="34">
        <v>100</v>
      </c>
      <c r="S101" s="35">
        <v>0</v>
      </c>
      <c r="T101" s="36">
        <v>10.09225</v>
      </c>
      <c r="U101" s="37">
        <v>17.901</v>
      </c>
      <c r="V101" s="37">
        <v>4.3739999999999997</v>
      </c>
      <c r="W101" s="37">
        <v>8.7695000000000007</v>
      </c>
      <c r="X101" s="36">
        <v>9.3245000000000005</v>
      </c>
      <c r="Y101" s="26">
        <v>-5.9999000000000002</v>
      </c>
      <c r="Z101" s="26">
        <v>-9.6153000000000013</v>
      </c>
      <c r="AA101" s="26">
        <v>-5.9999000000000002</v>
      </c>
      <c r="AB101" s="26">
        <v>-34.722100000000005</v>
      </c>
      <c r="AC101" s="38">
        <v>-73.255813953488399</v>
      </c>
      <c r="AD101" s="39">
        <v>238.23529411764699</v>
      </c>
      <c r="AE101" s="40">
        <v>35.868299999999998</v>
      </c>
      <c r="AF101" s="41">
        <v>42.243600000000001</v>
      </c>
      <c r="AG101" s="42">
        <v>0.157</v>
      </c>
      <c r="AH101" s="43">
        <v>-0.25159235668789803</v>
      </c>
      <c r="AI101" s="24" t="s">
        <v>1145</v>
      </c>
      <c r="AJ101" s="43" t="s">
        <v>1145</v>
      </c>
      <c r="AK101" s="40">
        <v>56</v>
      </c>
      <c r="AL101" s="44">
        <v>1.88958191449684</v>
      </c>
      <c r="AM101" s="45">
        <v>0.6</v>
      </c>
      <c r="AN101" s="45">
        <v>1.28</v>
      </c>
      <c r="AO101" s="46">
        <v>5.1063829787234036</v>
      </c>
      <c r="AP101" s="46">
        <v>10.893617021276595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</row>
    <row r="102" spans="1:171" s="47" customFormat="1" x14ac:dyDescent="0.25">
      <c r="A102" s="1"/>
      <c r="B102" s="48" t="s">
        <v>351</v>
      </c>
      <c r="C102" s="23" t="s">
        <v>352</v>
      </c>
      <c r="D102" s="23" t="s">
        <v>182</v>
      </c>
      <c r="E102" s="24">
        <v>0.14000000000000001</v>
      </c>
      <c r="F102" s="25">
        <v>0</v>
      </c>
      <c r="G102" s="26">
        <v>0</v>
      </c>
      <c r="H102" s="27">
        <v>9.1617241358071602E-2</v>
      </c>
      <c r="I102" s="28">
        <v>0</v>
      </c>
      <c r="J102" s="28" t="s">
        <v>1145</v>
      </c>
      <c r="K102" s="29" t="s">
        <v>1145</v>
      </c>
      <c r="L102" s="29" t="s">
        <v>1145</v>
      </c>
      <c r="M102" s="30" t="s">
        <v>1145</v>
      </c>
      <c r="N102" s="31" t="s">
        <v>1145</v>
      </c>
      <c r="O102" s="32" t="s">
        <v>1145</v>
      </c>
      <c r="P102" s="32" t="s">
        <v>1145</v>
      </c>
      <c r="Q102" s="33">
        <v>0</v>
      </c>
      <c r="R102" s="34">
        <v>0</v>
      </c>
      <c r="S102" s="35">
        <v>0</v>
      </c>
      <c r="T102" s="36" t="s">
        <v>1145</v>
      </c>
      <c r="U102" s="37"/>
      <c r="V102" s="37"/>
      <c r="W102" s="37"/>
      <c r="X102" s="36"/>
      <c r="Y102" s="26">
        <v>0</v>
      </c>
      <c r="Z102" s="26">
        <v>0</v>
      </c>
      <c r="AA102" s="26">
        <v>-3.4482000000000004</v>
      </c>
      <c r="AB102" s="26">
        <v>-26.3157</v>
      </c>
      <c r="AC102" s="38">
        <v>55.5555555555556</v>
      </c>
      <c r="AD102" s="39">
        <v>-63.157894736842103</v>
      </c>
      <c r="AE102" s="40">
        <v>44.7883</v>
      </c>
      <c r="AF102" s="41">
        <v>47.013500000000001</v>
      </c>
      <c r="AG102" s="42" t="s">
        <v>1145</v>
      </c>
      <c r="AH102" s="43" t="s">
        <v>1145</v>
      </c>
      <c r="AI102" s="24" t="s">
        <v>1145</v>
      </c>
      <c r="AJ102" s="43" t="s">
        <v>1145</v>
      </c>
      <c r="AK102" s="40" t="s">
        <v>1145</v>
      </c>
      <c r="AL102" s="44" t="s">
        <v>1145</v>
      </c>
      <c r="AM102" s="45">
        <v>0.89</v>
      </c>
      <c r="AN102" s="45">
        <v>1.8900000000000001</v>
      </c>
      <c r="AO102" s="46">
        <v>6.3571428571428568</v>
      </c>
      <c r="AP102" s="46">
        <v>13.5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</row>
    <row r="103" spans="1:171" s="47" customFormat="1" x14ac:dyDescent="0.25">
      <c r="A103" s="1"/>
      <c r="B103" s="48" t="s">
        <v>128</v>
      </c>
      <c r="C103" s="23" t="s">
        <v>354</v>
      </c>
      <c r="D103" s="23" t="s">
        <v>95</v>
      </c>
      <c r="E103" s="24">
        <v>10.43</v>
      </c>
      <c r="F103" s="25">
        <v>-0.03</v>
      </c>
      <c r="G103" s="26">
        <v>-0.28999999999999998</v>
      </c>
      <c r="H103" s="27">
        <v>2.5231640859531499</v>
      </c>
      <c r="I103" s="28">
        <v>23.04</v>
      </c>
      <c r="J103" s="28">
        <v>21.002819170358439</v>
      </c>
      <c r="K103" s="29">
        <v>18.853940708604483</v>
      </c>
      <c r="L103" s="29">
        <v>17.199300814616933</v>
      </c>
      <c r="M103" s="30">
        <v>16.555555555555554</v>
      </c>
      <c r="N103" s="31">
        <v>0.11397503020539679</v>
      </c>
      <c r="O103" s="32">
        <v>9.6203904555314468E-2</v>
      </c>
      <c r="P103" s="32">
        <v>3.8883941822499324E-2</v>
      </c>
      <c r="Q103" s="33">
        <v>3.5700000000000003</v>
      </c>
      <c r="R103" s="34">
        <v>100</v>
      </c>
      <c r="S103" s="35">
        <v>5.1000000000000005</v>
      </c>
      <c r="T103" s="36">
        <v>46.099550000000001</v>
      </c>
      <c r="U103" s="37">
        <v>48.238</v>
      </c>
      <c r="V103" s="37">
        <v>45.814399999999999</v>
      </c>
      <c r="W103" s="37">
        <v>44.82</v>
      </c>
      <c r="X103" s="36">
        <v>45.525799999999997</v>
      </c>
      <c r="Y103" s="26">
        <v>-1.2310000000000001</v>
      </c>
      <c r="Z103" s="26">
        <v>-8.1056000000000008</v>
      </c>
      <c r="AA103" s="26">
        <v>-1.8814000000000002</v>
      </c>
      <c r="AB103" s="26">
        <v>-12.205300000000001</v>
      </c>
      <c r="AC103" s="38">
        <v>15.964523281596501</v>
      </c>
      <c r="AD103" s="39">
        <v>119.674059139785</v>
      </c>
      <c r="AE103" s="40">
        <v>21.456600000000002</v>
      </c>
      <c r="AF103" s="41">
        <v>35.944400000000002</v>
      </c>
      <c r="AG103" s="42">
        <v>12.499000000000001</v>
      </c>
      <c r="AH103" s="43">
        <v>-0.16553324265941283</v>
      </c>
      <c r="AI103" s="24">
        <v>10.194348</v>
      </c>
      <c r="AJ103" s="43">
        <v>2.311594620862456E-2</v>
      </c>
      <c r="AK103" s="40">
        <v>56</v>
      </c>
      <c r="AL103" s="44">
        <v>0.72811168869562704</v>
      </c>
      <c r="AM103" s="45">
        <v>18.079999999999998</v>
      </c>
      <c r="AN103" s="45">
        <v>55.500000000000007</v>
      </c>
      <c r="AO103" s="46">
        <v>1.7334611697027804</v>
      </c>
      <c r="AP103" s="46">
        <v>5.3211888782358585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</row>
    <row r="104" spans="1:171" s="47" customFormat="1" x14ac:dyDescent="0.25">
      <c r="A104" s="1"/>
      <c r="B104" s="48" t="s">
        <v>132</v>
      </c>
      <c r="C104" s="23" t="s">
        <v>356</v>
      </c>
      <c r="D104" s="23" t="s">
        <v>178</v>
      </c>
      <c r="E104" s="24">
        <v>81.62</v>
      </c>
      <c r="F104" s="25">
        <v>-0.57000000000000006</v>
      </c>
      <c r="G104" s="26">
        <v>-0.69000000000000006</v>
      </c>
      <c r="H104" s="27">
        <v>141.51475717590799</v>
      </c>
      <c r="I104" s="28">
        <v>15.15</v>
      </c>
      <c r="J104" s="28">
        <v>14.649398014200692</v>
      </c>
      <c r="K104" s="29">
        <v>14.288740395540065</v>
      </c>
      <c r="L104" s="29">
        <v>13.852681602172437</v>
      </c>
      <c r="M104" s="30">
        <v>12.832324502790662</v>
      </c>
      <c r="N104" s="31">
        <v>2.5240686629956377E-2</v>
      </c>
      <c r="O104" s="32">
        <v>3.1478294664568418E-2</v>
      </c>
      <c r="P104" s="32">
        <v>7.9514596062457477E-2</v>
      </c>
      <c r="Q104" s="33">
        <v>5.1100000000000003</v>
      </c>
      <c r="R104" s="34">
        <v>100</v>
      </c>
      <c r="S104" s="35">
        <v>7.3000000000000007</v>
      </c>
      <c r="T104" s="36">
        <v>16.8935</v>
      </c>
      <c r="U104" s="37">
        <v>18.2</v>
      </c>
      <c r="V104" s="37">
        <v>17.5793</v>
      </c>
      <c r="W104" s="37">
        <v>16.061800000000002</v>
      </c>
      <c r="X104" s="36">
        <v>15.732900000000001</v>
      </c>
      <c r="Y104" s="26">
        <v>-0.18330000000000002</v>
      </c>
      <c r="Z104" s="26">
        <v>-0.95850000000000002</v>
      </c>
      <c r="AA104" s="26">
        <v>12.177000000000001</v>
      </c>
      <c r="AB104" s="26">
        <v>4.3467000000000002</v>
      </c>
      <c r="AC104" s="38">
        <v>11.324579917327499</v>
      </c>
      <c r="AD104" s="39">
        <v>63.119296629751702</v>
      </c>
      <c r="AE104" s="40">
        <v>38.690199999999997</v>
      </c>
      <c r="AF104" s="41">
        <v>66.671499999999995</v>
      </c>
      <c r="AG104" s="42">
        <v>79.606999999999999</v>
      </c>
      <c r="AH104" s="43">
        <v>2.5286721016996028E-2</v>
      </c>
      <c r="AI104" s="24">
        <v>97.963206999999997</v>
      </c>
      <c r="AJ104" s="43">
        <v>-0.1668300528381027</v>
      </c>
      <c r="AK104" s="40">
        <v>52</v>
      </c>
      <c r="AL104" s="44">
        <v>1.22948949312362</v>
      </c>
      <c r="AM104" s="45">
        <v>97.43</v>
      </c>
      <c r="AN104" s="45">
        <v>234.35999999999999</v>
      </c>
      <c r="AO104" s="46">
        <v>1.1937025238912031</v>
      </c>
      <c r="AP104" s="46">
        <v>2.871355060034305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</row>
    <row r="105" spans="1:171" s="47" customFormat="1" x14ac:dyDescent="0.25">
      <c r="A105" s="1"/>
      <c r="B105" s="48" t="s">
        <v>136</v>
      </c>
      <c r="C105" s="23" t="s">
        <v>358</v>
      </c>
      <c r="D105" s="23" t="s">
        <v>360</v>
      </c>
      <c r="E105" s="24">
        <v>9.76</v>
      </c>
      <c r="F105" s="25">
        <v>-0.03</v>
      </c>
      <c r="G105" s="26">
        <v>-0.31</v>
      </c>
      <c r="H105" s="27">
        <v>7.4695690465727598</v>
      </c>
      <c r="I105" s="28">
        <v>18.330000000000002</v>
      </c>
      <c r="J105" s="28">
        <v>18.035998078131353</v>
      </c>
      <c r="K105" s="29">
        <v>17.665158371040725</v>
      </c>
      <c r="L105" s="29">
        <v>16.745877871763636</v>
      </c>
      <c r="M105" s="30">
        <v>16.09684495241865</v>
      </c>
      <c r="N105" s="31">
        <v>2.0992719074546473E-2</v>
      </c>
      <c r="O105" s="32">
        <v>5.4895927601809946E-2</v>
      </c>
      <c r="P105" s="32">
        <v>4.0320505121562267E-2</v>
      </c>
      <c r="Q105" s="33">
        <v>4.55</v>
      </c>
      <c r="R105" s="34">
        <v>75</v>
      </c>
      <c r="S105" s="35">
        <v>6.0125000000000002</v>
      </c>
      <c r="T105" s="36">
        <v>21.068974999999998</v>
      </c>
      <c r="U105" s="37">
        <v>22.001999999999999</v>
      </c>
      <c r="V105" s="37">
        <v>20.398099999999999</v>
      </c>
      <c r="W105" s="37">
        <v>20.853899999999999</v>
      </c>
      <c r="X105" s="36">
        <v>21.021899999999999</v>
      </c>
      <c r="Y105" s="26">
        <v>-1.7119</v>
      </c>
      <c r="Z105" s="26">
        <v>-3.5572000000000004</v>
      </c>
      <c r="AA105" s="26">
        <v>0.93070000000000008</v>
      </c>
      <c r="AB105" s="26">
        <v>16.4678</v>
      </c>
      <c r="AC105" s="38">
        <v>-16.2532078699743</v>
      </c>
      <c r="AD105" s="39">
        <v>-14.8553719780941</v>
      </c>
      <c r="AE105" s="40">
        <v>31.4648</v>
      </c>
      <c r="AF105" s="41">
        <v>41.385100000000001</v>
      </c>
      <c r="AG105" s="42">
        <v>9.4716699999999996</v>
      </c>
      <c r="AH105" s="43">
        <v>3.0441305493117854E-2</v>
      </c>
      <c r="AI105" s="24">
        <v>9.7898397999999993</v>
      </c>
      <c r="AJ105" s="43">
        <v>-3.0480376195736181E-3</v>
      </c>
      <c r="AK105" s="40">
        <v>56</v>
      </c>
      <c r="AL105" s="44">
        <v>0.65337207516356999</v>
      </c>
      <c r="AM105" s="45">
        <v>15.049999999999999</v>
      </c>
      <c r="AN105" s="45">
        <v>35.75</v>
      </c>
      <c r="AO105" s="46">
        <v>1.5420081967213115</v>
      </c>
      <c r="AP105" s="46">
        <v>3.6629098360655736</v>
      </c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</row>
    <row r="106" spans="1:171" s="47" customFormat="1" x14ac:dyDescent="0.25">
      <c r="A106" s="1"/>
      <c r="B106" s="48" t="s">
        <v>361</v>
      </c>
      <c r="C106" s="23" t="s">
        <v>362</v>
      </c>
      <c r="D106" s="23" t="s">
        <v>364</v>
      </c>
      <c r="E106" s="24">
        <v>17.600000000000001</v>
      </c>
      <c r="F106" s="25">
        <v>-0.47000000000000003</v>
      </c>
      <c r="G106" s="26">
        <v>-2.6</v>
      </c>
      <c r="H106" s="27">
        <v>0.85499340155801995</v>
      </c>
      <c r="I106" s="28">
        <v>18.36</v>
      </c>
      <c r="J106" s="28">
        <v>14.905149051490515</v>
      </c>
      <c r="K106" s="29">
        <v>13.06413301662708</v>
      </c>
      <c r="L106" s="29">
        <v>12.230715774843642</v>
      </c>
      <c r="M106" s="30">
        <v>10</v>
      </c>
      <c r="N106" s="31">
        <v>0.14092140921409202</v>
      </c>
      <c r="O106" s="32">
        <v>6.8141330166270775E-2</v>
      </c>
      <c r="P106" s="32">
        <v>0.22307157748436413</v>
      </c>
      <c r="Q106" s="33">
        <v>2.77</v>
      </c>
      <c r="R106" s="34">
        <v>100</v>
      </c>
      <c r="S106" s="35">
        <v>3.9571428571428573</v>
      </c>
      <c r="T106" s="36">
        <v>23.664249999999999</v>
      </c>
      <c r="U106" s="37">
        <v>22.617000000000001</v>
      </c>
      <c r="V106" s="37">
        <v>23.1</v>
      </c>
      <c r="W106" s="37">
        <v>24.5</v>
      </c>
      <c r="X106" s="36">
        <v>24.44</v>
      </c>
      <c r="Y106" s="26">
        <v>4.3272000000000004</v>
      </c>
      <c r="Z106" s="26">
        <v>-1.8951</v>
      </c>
      <c r="AA106" s="26">
        <v>-2.8160000000000003</v>
      </c>
      <c r="AB106" s="26">
        <v>51.463000000000001</v>
      </c>
      <c r="AC106" s="38">
        <v>91.014799154334</v>
      </c>
      <c r="AD106" s="39">
        <v>284.468085106383</v>
      </c>
      <c r="AE106" s="40">
        <v>42.215299999999999</v>
      </c>
      <c r="AF106" s="41">
        <v>43.777299999999997</v>
      </c>
      <c r="AG106" s="42">
        <v>19.297499999999999</v>
      </c>
      <c r="AH106" s="43">
        <v>-8.7964762274906017E-2</v>
      </c>
      <c r="AI106" s="24">
        <v>24.077100000000002</v>
      </c>
      <c r="AJ106" s="43">
        <v>-0.26901495612013071</v>
      </c>
      <c r="AK106" s="40">
        <v>83</v>
      </c>
      <c r="AL106" s="44">
        <v>0.82068892461488896</v>
      </c>
      <c r="AM106" s="45">
        <v>52.839999999999996</v>
      </c>
      <c r="AN106" s="45">
        <v>115.9</v>
      </c>
      <c r="AO106" s="46">
        <v>3.002272727272727</v>
      </c>
      <c r="AP106" s="46">
        <v>6.5852272727272725</v>
      </c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</row>
    <row r="107" spans="1:171" s="47" customFormat="1" x14ac:dyDescent="0.25">
      <c r="A107" s="1"/>
      <c r="B107" s="48" t="s">
        <v>365</v>
      </c>
      <c r="C107" s="23" t="s">
        <v>366</v>
      </c>
      <c r="D107" s="23" t="s">
        <v>129</v>
      </c>
      <c r="E107" s="24">
        <v>0.35750000000000004</v>
      </c>
      <c r="F107" s="25">
        <v>8.0000000000000002E-3</v>
      </c>
      <c r="G107" s="26">
        <v>2.14</v>
      </c>
      <c r="H107" s="27">
        <v>0.172428566997955</v>
      </c>
      <c r="I107" s="28">
        <v>0</v>
      </c>
      <c r="J107" s="28">
        <v>9.9305555555555571</v>
      </c>
      <c r="K107" s="29">
        <v>8.5119047619047628</v>
      </c>
      <c r="L107" s="29">
        <v>7.771739130434784</v>
      </c>
      <c r="M107" s="30" t="s">
        <v>1145</v>
      </c>
      <c r="N107" s="31">
        <v>0.16666666666666674</v>
      </c>
      <c r="O107" s="32">
        <v>9.5238095238095122E-2</v>
      </c>
      <c r="P107" s="32" t="s">
        <v>1145</v>
      </c>
      <c r="Q107" s="33">
        <v>8.57</v>
      </c>
      <c r="R107" s="34">
        <v>100</v>
      </c>
      <c r="S107" s="35">
        <v>12.242857142857144</v>
      </c>
      <c r="T107" s="36">
        <v>11.087499999999999</v>
      </c>
      <c r="U107" s="37">
        <v>12.528</v>
      </c>
      <c r="V107" s="37">
        <v>16.559999999999999</v>
      </c>
      <c r="W107" s="37">
        <v>7.093</v>
      </c>
      <c r="X107" s="36">
        <v>8.1690000000000005</v>
      </c>
      <c r="Y107" s="26">
        <v>-0.69430000000000003</v>
      </c>
      <c r="Z107" s="26">
        <v>6.7164000000000001</v>
      </c>
      <c r="AA107" s="26">
        <v>11.7188</v>
      </c>
      <c r="AB107" s="26">
        <v>-25.520700000000001</v>
      </c>
      <c r="AC107" s="38">
        <v>-59.7701149425287</v>
      </c>
      <c r="AD107" s="39">
        <v>-37.5</v>
      </c>
      <c r="AE107" s="40">
        <v>57.424300000000002</v>
      </c>
      <c r="AF107" s="41">
        <v>56.991900000000001</v>
      </c>
      <c r="AG107" s="42">
        <v>0.4</v>
      </c>
      <c r="AH107" s="43">
        <v>-0.10624999999999996</v>
      </c>
      <c r="AI107" s="24" t="s">
        <v>1145</v>
      </c>
      <c r="AJ107" s="43" t="s">
        <v>1145</v>
      </c>
      <c r="AK107" s="40">
        <v>23</v>
      </c>
      <c r="AL107" s="44">
        <v>1.04439667268944</v>
      </c>
      <c r="AM107" s="45">
        <v>1.29</v>
      </c>
      <c r="AN107" s="45">
        <v>2.71</v>
      </c>
      <c r="AO107" s="46">
        <v>3.6083916083916079</v>
      </c>
      <c r="AP107" s="46">
        <v>7.5804195804195791</v>
      </c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</row>
    <row r="108" spans="1:171" s="47" customFormat="1" x14ac:dyDescent="0.25">
      <c r="A108" s="1"/>
      <c r="B108" s="48" t="s">
        <v>368</v>
      </c>
      <c r="C108" s="23" t="s">
        <v>369</v>
      </c>
      <c r="D108" s="23" t="s">
        <v>371</v>
      </c>
      <c r="E108" s="24">
        <v>2.0499999999999998</v>
      </c>
      <c r="F108" s="25">
        <v>0</v>
      </c>
      <c r="G108" s="26">
        <v>0</v>
      </c>
      <c r="H108" s="27">
        <v>0.362994636979245</v>
      </c>
      <c r="I108" s="28">
        <v>23.3</v>
      </c>
      <c r="J108" s="28">
        <v>11.111111111111111</v>
      </c>
      <c r="K108" s="29">
        <v>12.732919254658384</v>
      </c>
      <c r="L108" s="29">
        <v>12.576687116564417</v>
      </c>
      <c r="M108" s="30" t="s">
        <v>1145</v>
      </c>
      <c r="N108" s="31">
        <v>-0.12737127371273704</v>
      </c>
      <c r="O108" s="32">
        <v>1.2422360248447228E-2</v>
      </c>
      <c r="P108" s="32" t="s">
        <v>1145</v>
      </c>
      <c r="Q108" s="33">
        <v>2.93</v>
      </c>
      <c r="R108" s="34">
        <v>100</v>
      </c>
      <c r="S108" s="35">
        <v>4.1857142857142859</v>
      </c>
      <c r="T108" s="36">
        <v>14.22875</v>
      </c>
      <c r="U108" s="37">
        <v>10.215</v>
      </c>
      <c r="V108" s="37">
        <v>11.45</v>
      </c>
      <c r="W108" s="37">
        <v>19.649999999999999</v>
      </c>
      <c r="X108" s="36">
        <v>15.6</v>
      </c>
      <c r="Y108" s="26">
        <v>3.7975000000000003</v>
      </c>
      <c r="Z108" s="26">
        <v>1.4851000000000001</v>
      </c>
      <c r="AA108" s="26">
        <v>36.666699999999999</v>
      </c>
      <c r="AB108" s="26">
        <v>247.45760000000001</v>
      </c>
      <c r="AC108" s="38">
        <v>114.659685863874</v>
      </c>
      <c r="AD108" s="39">
        <v>57.088122605363999</v>
      </c>
      <c r="AE108" s="40">
        <v>45.4497</v>
      </c>
      <c r="AF108" s="41">
        <v>64.851699999999994</v>
      </c>
      <c r="AG108" s="42">
        <v>1.90333</v>
      </c>
      <c r="AH108" s="43">
        <v>7.7059679614149834E-2</v>
      </c>
      <c r="AI108" s="24">
        <v>3.4005074</v>
      </c>
      <c r="AJ108" s="43">
        <v>-0.39714879020701443</v>
      </c>
      <c r="AK108" s="40">
        <v>97</v>
      </c>
      <c r="AL108" s="44">
        <v>0.41570208433994998</v>
      </c>
      <c r="AM108" s="45">
        <v>6.7100000000000009</v>
      </c>
      <c r="AN108" s="45">
        <v>17.47</v>
      </c>
      <c r="AO108" s="46">
        <v>3.2731707317073178</v>
      </c>
      <c r="AP108" s="46">
        <v>8.5219512195121947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</row>
    <row r="109" spans="1:171" s="47" customFormat="1" x14ac:dyDescent="0.25">
      <c r="A109" s="1"/>
      <c r="B109" s="48" t="s">
        <v>372</v>
      </c>
      <c r="C109" s="23" t="s">
        <v>373</v>
      </c>
      <c r="D109" s="23" t="s">
        <v>375</v>
      </c>
      <c r="E109" s="24">
        <v>1.1100000000000001</v>
      </c>
      <c r="F109" s="25">
        <v>3.5000000000000003E-2</v>
      </c>
      <c r="G109" s="26">
        <v>3.2600000000000002</v>
      </c>
      <c r="H109" s="27">
        <v>0.515146791694713</v>
      </c>
      <c r="I109" s="28">
        <v>0</v>
      </c>
      <c r="J109" s="28">
        <v>45.158665581773803</v>
      </c>
      <c r="K109" s="29">
        <v>30.833333333333339</v>
      </c>
      <c r="L109" s="29">
        <v>22.347493456814981</v>
      </c>
      <c r="M109" s="30" t="s">
        <v>1145</v>
      </c>
      <c r="N109" s="31">
        <v>0.46460537021969062</v>
      </c>
      <c r="O109" s="32">
        <v>0.37972222222222229</v>
      </c>
      <c r="P109" s="32" t="s">
        <v>1145</v>
      </c>
      <c r="Q109" s="33">
        <v>0</v>
      </c>
      <c r="R109" s="34">
        <v>100</v>
      </c>
      <c r="S109" s="35">
        <v>0</v>
      </c>
      <c r="T109" s="36">
        <v>3.5924999999999994</v>
      </c>
      <c r="U109" s="37">
        <v>7.02</v>
      </c>
      <c r="V109" s="37">
        <v>1.2</v>
      </c>
      <c r="W109" s="37">
        <v>2.6</v>
      </c>
      <c r="X109" s="36">
        <v>3.55</v>
      </c>
      <c r="Y109" s="26">
        <v>7.7670000000000003</v>
      </c>
      <c r="Z109" s="26">
        <v>17.4603</v>
      </c>
      <c r="AA109" s="26">
        <v>20</v>
      </c>
      <c r="AB109" s="26">
        <v>41.1676</v>
      </c>
      <c r="AC109" s="38">
        <v>-76.822305781702795</v>
      </c>
      <c r="AD109" s="39">
        <v>-74.760859549229096</v>
      </c>
      <c r="AE109" s="40">
        <v>63.9724</v>
      </c>
      <c r="AF109" s="41">
        <v>59.8688</v>
      </c>
      <c r="AG109" s="42">
        <v>0.64666999999999997</v>
      </c>
      <c r="AH109" s="43">
        <v>0.71648599749485853</v>
      </c>
      <c r="AI109" s="24" t="s">
        <v>1145</v>
      </c>
      <c r="AJ109" s="43" t="s">
        <v>1145</v>
      </c>
      <c r="AK109" s="40">
        <v>56</v>
      </c>
      <c r="AL109" s="44">
        <v>1.34582614179767</v>
      </c>
      <c r="AM109" s="45">
        <v>4.2</v>
      </c>
      <c r="AN109" s="45">
        <v>10.7</v>
      </c>
      <c r="AO109" s="46">
        <v>3.7837837837837838</v>
      </c>
      <c r="AP109" s="46">
        <v>9.639639639639638</v>
      </c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</row>
    <row r="110" spans="1:171" s="47" customFormat="1" x14ac:dyDescent="0.25">
      <c r="A110" s="1"/>
      <c r="B110" s="48" t="s">
        <v>376</v>
      </c>
      <c r="C110" s="23" t="s">
        <v>377</v>
      </c>
      <c r="D110" s="23" t="s">
        <v>242</v>
      </c>
      <c r="E110" s="24">
        <v>7.79</v>
      </c>
      <c r="F110" s="25">
        <v>-0.01</v>
      </c>
      <c r="G110" s="26">
        <v>-0.13</v>
      </c>
      <c r="H110" s="27">
        <v>0.54556326921770892</v>
      </c>
      <c r="I110" s="28">
        <v>11.06</v>
      </c>
      <c r="J110" s="28">
        <v>19.897828863346103</v>
      </c>
      <c r="K110" s="29">
        <v>18.459715639810426</v>
      </c>
      <c r="L110" s="29">
        <v>18.01156069364162</v>
      </c>
      <c r="M110" s="30" t="s">
        <v>1145</v>
      </c>
      <c r="N110" s="31">
        <v>7.7905491698595064E-2</v>
      </c>
      <c r="O110" s="32">
        <v>2.4881516587677677E-2</v>
      </c>
      <c r="P110" s="32" t="s">
        <v>1145</v>
      </c>
      <c r="Q110" s="33">
        <v>5.09</v>
      </c>
      <c r="R110" s="34">
        <v>0</v>
      </c>
      <c r="S110" s="35">
        <v>5.09</v>
      </c>
      <c r="T110" s="36">
        <v>4.8332499999999996</v>
      </c>
      <c r="U110" s="37">
        <v>4.7329999999999997</v>
      </c>
      <c r="V110" s="37">
        <v>4.9000000000000004</v>
      </c>
      <c r="W110" s="37">
        <v>4.7</v>
      </c>
      <c r="X110" s="36">
        <v>5</v>
      </c>
      <c r="Y110" s="26">
        <v>1.5645</v>
      </c>
      <c r="Z110" s="26">
        <v>2.5</v>
      </c>
      <c r="AA110" s="26">
        <v>-0.63770000000000004</v>
      </c>
      <c r="AB110" s="26">
        <v>11.2857</v>
      </c>
      <c r="AC110" s="38">
        <v>40.540540540540498</v>
      </c>
      <c r="AD110" s="39">
        <v>93.069306930693102</v>
      </c>
      <c r="AE110" s="40">
        <v>72.003600000000006</v>
      </c>
      <c r="AF110" s="41">
        <v>42.999499999999998</v>
      </c>
      <c r="AG110" s="42">
        <v>8.2949999999999999</v>
      </c>
      <c r="AH110" s="43">
        <v>-6.088004822182036E-2</v>
      </c>
      <c r="AI110" s="24">
        <v>6.1532318999999998</v>
      </c>
      <c r="AJ110" s="43">
        <v>0.26600136750899961</v>
      </c>
      <c r="AK110" s="40">
        <v>74</v>
      </c>
      <c r="AL110" s="44">
        <v>0.13868139089881401</v>
      </c>
      <c r="AM110" s="45">
        <v>10.34</v>
      </c>
      <c r="AN110" s="45">
        <v>22.3</v>
      </c>
      <c r="AO110" s="46">
        <v>1.3273427471116817</v>
      </c>
      <c r="AP110" s="46">
        <v>2.8626444159178437</v>
      </c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</row>
    <row r="111" spans="1:171" s="47" customFormat="1" x14ac:dyDescent="0.25">
      <c r="A111" s="1"/>
      <c r="B111" s="48" t="s">
        <v>379</v>
      </c>
      <c r="C111" s="23" t="s">
        <v>380</v>
      </c>
      <c r="D111" s="23" t="s">
        <v>235</v>
      </c>
      <c r="E111" s="24">
        <v>0.45500000000000002</v>
      </c>
      <c r="F111" s="25">
        <v>-5.0000000000000001E-3</v>
      </c>
      <c r="G111" s="26">
        <v>-1.0900000000000001</v>
      </c>
      <c r="H111" s="27">
        <v>0.181222899695582</v>
      </c>
      <c r="I111" s="28">
        <v>0</v>
      </c>
      <c r="J111" s="28" t="s">
        <v>1145</v>
      </c>
      <c r="K111" s="29" t="s">
        <v>1145</v>
      </c>
      <c r="L111" s="29" t="s">
        <v>1145</v>
      </c>
      <c r="M111" s="30" t="s">
        <v>1145</v>
      </c>
      <c r="N111" s="31" t="s">
        <v>1145</v>
      </c>
      <c r="O111" s="32" t="s">
        <v>1145</v>
      </c>
      <c r="P111" s="32" t="s">
        <v>1145</v>
      </c>
      <c r="Q111" s="33">
        <v>0</v>
      </c>
      <c r="R111" s="34">
        <v>0</v>
      </c>
      <c r="S111" s="35">
        <v>0</v>
      </c>
      <c r="T111" s="36" t="s">
        <v>1145</v>
      </c>
      <c r="U111" s="37"/>
      <c r="V111" s="37"/>
      <c r="W111" s="37"/>
      <c r="X111" s="36"/>
      <c r="Y111" s="26">
        <v>-4.2103999999999999</v>
      </c>
      <c r="Z111" s="26">
        <v>-12.4999</v>
      </c>
      <c r="AA111" s="26">
        <v>5.8140000000000001</v>
      </c>
      <c r="AB111" s="26">
        <v>-56.417700000000004</v>
      </c>
      <c r="AC111" s="38">
        <v>-68.493150684931507</v>
      </c>
      <c r="AD111" s="39">
        <v>-87.114845938375396</v>
      </c>
      <c r="AE111" s="40">
        <v>33.323799999999999</v>
      </c>
      <c r="AF111" s="41">
        <v>48.04</v>
      </c>
      <c r="AG111" s="42" t="s">
        <v>1145</v>
      </c>
      <c r="AH111" s="43" t="s">
        <v>1145</v>
      </c>
      <c r="AI111" s="24" t="s">
        <v>1145</v>
      </c>
      <c r="AJ111" s="43" t="s">
        <v>1145</v>
      </c>
      <c r="AK111" s="40" t="s">
        <v>1145</v>
      </c>
      <c r="AL111" s="44" t="s">
        <v>1145</v>
      </c>
      <c r="AM111" s="45">
        <v>1.58</v>
      </c>
      <c r="AN111" s="45">
        <v>5</v>
      </c>
      <c r="AO111" s="46">
        <v>3.4725274725274726</v>
      </c>
      <c r="AP111" s="46">
        <v>10.989010989010989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</row>
    <row r="112" spans="1:171" s="47" customFormat="1" x14ac:dyDescent="0.25">
      <c r="A112" s="1"/>
      <c r="B112" s="48" t="s">
        <v>382</v>
      </c>
      <c r="C112" s="23" t="s">
        <v>383</v>
      </c>
      <c r="D112" s="23" t="s">
        <v>121</v>
      </c>
      <c r="E112" s="24">
        <v>4.54</v>
      </c>
      <c r="F112" s="25">
        <v>0</v>
      </c>
      <c r="G112" s="26">
        <v>0</v>
      </c>
      <c r="H112" s="27">
        <v>3.2856983621690796</v>
      </c>
      <c r="I112" s="28">
        <v>0</v>
      </c>
      <c r="J112" s="28">
        <v>19.837455212793849</v>
      </c>
      <c r="K112" s="29">
        <v>18.584469278316753</v>
      </c>
      <c r="L112" s="29">
        <v>17.143072914699996</v>
      </c>
      <c r="M112" s="30">
        <v>17.132075471698112</v>
      </c>
      <c r="N112" s="31">
        <v>6.7421130822336695E-2</v>
      </c>
      <c r="O112" s="32">
        <v>8.4080396250358236E-2</v>
      </c>
      <c r="P112" s="32">
        <v>6.4192123248885125E-4</v>
      </c>
      <c r="Q112" s="33">
        <v>5.04</v>
      </c>
      <c r="R112" s="34">
        <v>0</v>
      </c>
      <c r="S112" s="35">
        <v>5.04</v>
      </c>
      <c r="T112" s="36">
        <v>5.6304249999999998</v>
      </c>
      <c r="U112" s="37">
        <v>4.7679999999999998</v>
      </c>
      <c r="V112" s="37">
        <v>5.3137999999999996</v>
      </c>
      <c r="W112" s="37">
        <v>6.0526999999999997</v>
      </c>
      <c r="X112" s="36">
        <v>6.3872</v>
      </c>
      <c r="Y112" s="26">
        <v>0</v>
      </c>
      <c r="Z112" s="26">
        <v>1.1136000000000001</v>
      </c>
      <c r="AA112" s="26">
        <v>0</v>
      </c>
      <c r="AB112" s="26">
        <v>2.2523</v>
      </c>
      <c r="AC112" s="38"/>
      <c r="AD112" s="39"/>
      <c r="AE112" s="40">
        <v>61.544499999999999</v>
      </c>
      <c r="AF112" s="41">
        <v>40.767299999999999</v>
      </c>
      <c r="AG112" s="42">
        <v>5.72</v>
      </c>
      <c r="AH112" s="43">
        <v>-0.20629370629370625</v>
      </c>
      <c r="AI112" s="24">
        <v>5.9462747</v>
      </c>
      <c r="AJ112" s="43">
        <v>-0.23649675989573771</v>
      </c>
      <c r="AK112" s="40" t="s">
        <v>1145</v>
      </c>
      <c r="AL112" s="44" t="s">
        <v>1145</v>
      </c>
      <c r="AM112" s="45">
        <v>2.3800000000000003</v>
      </c>
      <c r="AN112" s="45">
        <v>6.81</v>
      </c>
      <c r="AO112" s="46">
        <v>0.52422907488986792</v>
      </c>
      <c r="AP112" s="46">
        <v>1.5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</row>
    <row r="113" spans="1:171" s="47" customFormat="1" x14ac:dyDescent="0.25">
      <c r="A113" s="1"/>
      <c r="B113" s="48" t="s">
        <v>385</v>
      </c>
      <c r="C113" s="23" t="s">
        <v>386</v>
      </c>
      <c r="D113" s="23" t="s">
        <v>388</v>
      </c>
      <c r="E113" s="24">
        <v>3.3000000000000003</v>
      </c>
      <c r="F113" s="25">
        <v>0.02</v>
      </c>
      <c r="G113" s="26">
        <v>0.61</v>
      </c>
      <c r="H113" s="27">
        <v>1.0457466989712201</v>
      </c>
      <c r="I113" s="28">
        <v>40.800000000000004</v>
      </c>
      <c r="J113" s="28">
        <v>19.383259911894275</v>
      </c>
      <c r="K113" s="29">
        <v>17.054263565891475</v>
      </c>
      <c r="L113" s="29">
        <v>14.601769911504425</v>
      </c>
      <c r="M113" s="30" t="s">
        <v>1145</v>
      </c>
      <c r="N113" s="31">
        <v>0.13656387665198233</v>
      </c>
      <c r="O113" s="32">
        <v>0.16795865633074936</v>
      </c>
      <c r="P113" s="32" t="s">
        <v>1145</v>
      </c>
      <c r="Q113" s="33">
        <v>2.74</v>
      </c>
      <c r="R113" s="34">
        <v>100</v>
      </c>
      <c r="S113" s="35">
        <v>3.914285714285715</v>
      </c>
      <c r="T113" s="36">
        <v>15.133333333333333</v>
      </c>
      <c r="U113" s="37"/>
      <c r="V113" s="37">
        <v>14.5</v>
      </c>
      <c r="W113" s="37">
        <v>15.02</v>
      </c>
      <c r="X113" s="36">
        <v>15.88</v>
      </c>
      <c r="Y113" s="26">
        <v>-0.60230000000000006</v>
      </c>
      <c r="Z113" s="26">
        <v>-4.0697000000000001</v>
      </c>
      <c r="AA113" s="26">
        <v>20</v>
      </c>
      <c r="AB113" s="26">
        <v>28.906300000000002</v>
      </c>
      <c r="AC113" s="38"/>
      <c r="AD113" s="39"/>
      <c r="AE113" s="40">
        <v>32.466099999999997</v>
      </c>
      <c r="AF113" s="41">
        <v>57.195099999999996</v>
      </c>
      <c r="AG113" s="42">
        <v>3.45</v>
      </c>
      <c r="AH113" s="43">
        <v>-4.3478260869565188E-2</v>
      </c>
      <c r="AI113" s="24">
        <v>3.7114571999999999</v>
      </c>
      <c r="AJ113" s="43">
        <v>-0.11086136194700014</v>
      </c>
      <c r="AK113" s="40">
        <v>71</v>
      </c>
      <c r="AL113" s="44">
        <v>0.78192238557007698</v>
      </c>
      <c r="AM113" s="45">
        <v>8.07</v>
      </c>
      <c r="AN113" s="45">
        <v>18</v>
      </c>
      <c r="AO113" s="46">
        <v>2.4454545454545453</v>
      </c>
      <c r="AP113" s="46">
        <v>5.4545454545454541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</row>
    <row r="114" spans="1:171" s="47" customFormat="1" x14ac:dyDescent="0.25">
      <c r="A114" s="1"/>
      <c r="B114" s="48" t="s">
        <v>140</v>
      </c>
      <c r="C114" s="49" t="s">
        <v>389</v>
      </c>
      <c r="D114" s="23" t="s">
        <v>65</v>
      </c>
      <c r="E114" s="24">
        <v>10.975</v>
      </c>
      <c r="F114" s="25">
        <v>-8.5000000000000006E-2</v>
      </c>
      <c r="G114" s="26">
        <v>-0.77</v>
      </c>
      <c r="H114" s="27">
        <v>6.3176396865291302</v>
      </c>
      <c r="I114" s="28">
        <v>18.91</v>
      </c>
      <c r="J114" s="28">
        <v>16.456246626282013</v>
      </c>
      <c r="K114" s="29">
        <v>14.876313114198576</v>
      </c>
      <c r="L114" s="29">
        <v>13.607339904531647</v>
      </c>
      <c r="M114" s="30">
        <v>11.252601683532752</v>
      </c>
      <c r="N114" s="31">
        <v>0.10620464223595039</v>
      </c>
      <c r="O114" s="32">
        <v>9.3256523212470244E-2</v>
      </c>
      <c r="P114" s="32">
        <v>0.20926167007625085</v>
      </c>
      <c r="Q114" s="33">
        <v>2.94</v>
      </c>
      <c r="R114" s="34">
        <v>100</v>
      </c>
      <c r="S114" s="35">
        <v>4.2</v>
      </c>
      <c r="T114" s="36">
        <v>14.267900000000001</v>
      </c>
      <c r="U114" s="37">
        <v>14.223000000000001</v>
      </c>
      <c r="V114" s="37">
        <v>13.926299999999999</v>
      </c>
      <c r="W114" s="37">
        <v>14.1913</v>
      </c>
      <c r="X114" s="36">
        <v>14.731</v>
      </c>
      <c r="Y114" s="26">
        <v>-0.22720000000000001</v>
      </c>
      <c r="Z114" s="26">
        <v>-2.3576000000000001</v>
      </c>
      <c r="AA114" s="26">
        <v>2.1880999999999999</v>
      </c>
      <c r="AB114" s="26">
        <v>36.3354</v>
      </c>
      <c r="AC114" s="38">
        <v>84.3333333333333</v>
      </c>
      <c r="AD114" s="39">
        <v>150.22624434389101</v>
      </c>
      <c r="AE114" s="40">
        <v>31.806799999999999</v>
      </c>
      <c r="AF114" s="41">
        <v>57.710299999999997</v>
      </c>
      <c r="AG114" s="42">
        <v>10.574</v>
      </c>
      <c r="AH114" s="43">
        <v>3.7923207868356235E-2</v>
      </c>
      <c r="AI114" s="24">
        <v>13.410461</v>
      </c>
      <c r="AJ114" s="43">
        <v>-0.18160904386508414</v>
      </c>
      <c r="AK114" s="40">
        <v>66</v>
      </c>
      <c r="AL114" s="44">
        <v>1.1303407392984799</v>
      </c>
      <c r="AM114" s="45">
        <v>19.21</v>
      </c>
      <c r="AN114" s="45">
        <v>52.5</v>
      </c>
      <c r="AO114" s="46">
        <v>1.7503416856492029</v>
      </c>
      <c r="AP114" s="46">
        <v>4.7835990888382689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</row>
    <row r="115" spans="1:171" s="47" customFormat="1" x14ac:dyDescent="0.25">
      <c r="A115" s="1"/>
      <c r="B115" s="48" t="s">
        <v>392</v>
      </c>
      <c r="C115" s="23" t="s">
        <v>393</v>
      </c>
      <c r="D115" s="23" t="s">
        <v>394</v>
      </c>
      <c r="E115" s="24">
        <v>5</v>
      </c>
      <c r="F115" s="25">
        <v>-0.03</v>
      </c>
      <c r="G115" s="26">
        <v>-0.6</v>
      </c>
      <c r="H115" s="27">
        <v>0.24066886616470398</v>
      </c>
      <c r="I115" s="28">
        <v>28.580000000000002</v>
      </c>
      <c r="J115" s="28">
        <v>19.685039370078741</v>
      </c>
      <c r="K115" s="29">
        <v>14.534883720930234</v>
      </c>
      <c r="L115" s="29">
        <v>12.987012987012987</v>
      </c>
      <c r="M115" s="30" t="s">
        <v>1145</v>
      </c>
      <c r="N115" s="31">
        <v>0.35433070866141714</v>
      </c>
      <c r="O115" s="32">
        <v>0.11918604651162812</v>
      </c>
      <c r="P115" s="32" t="s">
        <v>1145</v>
      </c>
      <c r="Q115" s="33">
        <v>1.9100000000000001</v>
      </c>
      <c r="R115" s="34">
        <v>100</v>
      </c>
      <c r="S115" s="35">
        <v>2.7285714285714291</v>
      </c>
      <c r="T115" s="36">
        <v>19.15025</v>
      </c>
      <c r="U115" s="37">
        <v>19.181000000000001</v>
      </c>
      <c r="V115" s="37">
        <v>15.43</v>
      </c>
      <c r="W115" s="37">
        <v>18.399999999999999</v>
      </c>
      <c r="X115" s="36">
        <v>23.59</v>
      </c>
      <c r="Y115" s="26">
        <v>0</v>
      </c>
      <c r="Z115" s="26">
        <v>1.8330000000000002</v>
      </c>
      <c r="AA115" s="26">
        <v>-5.3029000000000002</v>
      </c>
      <c r="AB115" s="26">
        <v>4.1667000000000005</v>
      </c>
      <c r="AC115" s="38"/>
      <c r="AD115" s="39"/>
      <c r="AE115" s="40">
        <v>55.937600000000003</v>
      </c>
      <c r="AF115" s="41">
        <v>36.753599999999999</v>
      </c>
      <c r="AG115" s="42">
        <v>6</v>
      </c>
      <c r="AH115" s="43">
        <v>-0.16666666666666663</v>
      </c>
      <c r="AI115" s="24">
        <v>5.2206159999999997</v>
      </c>
      <c r="AJ115" s="43">
        <v>-4.2258614692212482E-2</v>
      </c>
      <c r="AK115" s="40">
        <v>68</v>
      </c>
      <c r="AL115" s="44">
        <v>-0.18717386885578699</v>
      </c>
      <c r="AM115" s="45">
        <v>8.15</v>
      </c>
      <c r="AN115" s="45">
        <v>16.98</v>
      </c>
      <c r="AO115" s="46">
        <v>1.6300000000000001</v>
      </c>
      <c r="AP115" s="46">
        <v>3.3959999999999999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</row>
    <row r="116" spans="1:171" s="47" customFormat="1" x14ac:dyDescent="0.25">
      <c r="A116" s="1"/>
      <c r="B116" s="48" t="s">
        <v>395</v>
      </c>
      <c r="C116" s="23" t="s">
        <v>396</v>
      </c>
      <c r="D116" s="23" t="s">
        <v>87</v>
      </c>
      <c r="E116" s="24">
        <v>4.7149999999999999</v>
      </c>
      <c r="F116" s="25">
        <v>3.5000000000000003E-2</v>
      </c>
      <c r="G116" s="26">
        <v>0.75</v>
      </c>
      <c r="H116" s="27">
        <v>1.92997434277258</v>
      </c>
      <c r="I116" s="28">
        <v>8.91</v>
      </c>
      <c r="J116" s="28">
        <v>14.502783673218294</v>
      </c>
      <c r="K116" s="29">
        <v>14.322600243013365</v>
      </c>
      <c r="L116" s="29">
        <v>13.79138879138879</v>
      </c>
      <c r="M116" s="30" t="s">
        <v>1145</v>
      </c>
      <c r="N116" s="31">
        <v>1.2580357417489418E-2</v>
      </c>
      <c r="O116" s="32">
        <v>3.8517618469015913E-2</v>
      </c>
      <c r="P116" s="32" t="s">
        <v>1145</v>
      </c>
      <c r="Q116" s="33">
        <v>5.98</v>
      </c>
      <c r="R116" s="34">
        <v>0</v>
      </c>
      <c r="S116" s="35">
        <v>5.98</v>
      </c>
      <c r="T116" s="36">
        <v>9.4441499999999987</v>
      </c>
      <c r="U116" s="37">
        <v>8.9149999999999991</v>
      </c>
      <c r="V116" s="37">
        <v>9.5756999999999994</v>
      </c>
      <c r="W116" s="37">
        <v>9.7485999999999997</v>
      </c>
      <c r="X116" s="36">
        <v>9.5373000000000001</v>
      </c>
      <c r="Y116" s="26">
        <v>1.8359000000000001</v>
      </c>
      <c r="Z116" s="26">
        <v>-0.52729999999999999</v>
      </c>
      <c r="AA116" s="26">
        <v>-0.10580000000000001</v>
      </c>
      <c r="AB116" s="26">
        <v>5.0110999999999999</v>
      </c>
      <c r="AC116" s="38">
        <v>26.145552560646902</v>
      </c>
      <c r="AD116" s="39">
        <v>118.691588785047</v>
      </c>
      <c r="AE116" s="40">
        <v>50.1571</v>
      </c>
      <c r="AF116" s="41">
        <v>40.727800000000002</v>
      </c>
      <c r="AG116" s="42">
        <v>4.9766700000000004</v>
      </c>
      <c r="AH116" s="43">
        <v>-5.2579335177940334E-2</v>
      </c>
      <c r="AI116" s="24">
        <v>5.2093388999999997</v>
      </c>
      <c r="AJ116" s="43">
        <v>-9.4894747584957417E-2</v>
      </c>
      <c r="AK116" s="40">
        <v>99</v>
      </c>
      <c r="AL116" s="44">
        <v>0.60992648536788296</v>
      </c>
      <c r="AM116" s="45">
        <v>10.69</v>
      </c>
      <c r="AN116" s="45">
        <v>23.87</v>
      </c>
      <c r="AO116" s="46">
        <v>2.2672322375397669</v>
      </c>
      <c r="AP116" s="46">
        <v>5.0625662778366918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</row>
    <row r="117" spans="1:171" s="47" customFormat="1" x14ac:dyDescent="0.25">
      <c r="A117" s="1"/>
      <c r="B117" s="48" t="s">
        <v>397</v>
      </c>
      <c r="C117" s="23" t="s">
        <v>398</v>
      </c>
      <c r="D117" s="23" t="s">
        <v>235</v>
      </c>
      <c r="E117" s="24">
        <v>1.75</v>
      </c>
      <c r="F117" s="25">
        <v>0</v>
      </c>
      <c r="G117" s="26">
        <v>0</v>
      </c>
      <c r="H117" s="27">
        <v>0.20210514934205698</v>
      </c>
      <c r="I117" s="28">
        <v>5.88</v>
      </c>
      <c r="J117" s="28" t="s">
        <v>1145</v>
      </c>
      <c r="K117" s="29" t="s">
        <v>1145</v>
      </c>
      <c r="L117" s="29" t="s">
        <v>1145</v>
      </c>
      <c r="M117" s="30" t="s">
        <v>1145</v>
      </c>
      <c r="N117" s="31" t="s">
        <v>1145</v>
      </c>
      <c r="O117" s="32" t="s">
        <v>1145</v>
      </c>
      <c r="P117" s="32" t="s">
        <v>1145</v>
      </c>
      <c r="Q117" s="33">
        <v>5.14</v>
      </c>
      <c r="R117" s="34">
        <v>100</v>
      </c>
      <c r="S117" s="35">
        <v>7.3428571428571425</v>
      </c>
      <c r="T117" s="36" t="s">
        <v>1145</v>
      </c>
      <c r="U117" s="37"/>
      <c r="V117" s="37"/>
      <c r="W117" s="37"/>
      <c r="X117" s="36"/>
      <c r="Y117" s="26">
        <v>0</v>
      </c>
      <c r="Z117" s="26">
        <v>-7.8946000000000005</v>
      </c>
      <c r="AA117" s="26">
        <v>-22.566300000000002</v>
      </c>
      <c r="AB117" s="26">
        <v>29.6296</v>
      </c>
      <c r="AC117" s="38">
        <v>300</v>
      </c>
      <c r="AD117" s="39">
        <v>250</v>
      </c>
      <c r="AE117" s="40">
        <v>44.9589</v>
      </c>
      <c r="AF117" s="41">
        <v>22.5489</v>
      </c>
      <c r="AG117" s="42" t="s">
        <v>1145</v>
      </c>
      <c r="AH117" s="43" t="s">
        <v>1145</v>
      </c>
      <c r="AI117" s="24" t="s">
        <v>1145</v>
      </c>
      <c r="AJ117" s="43" t="s">
        <v>1145</v>
      </c>
      <c r="AK117" s="40" t="s">
        <v>1145</v>
      </c>
      <c r="AL117" s="44">
        <v>0.49401215663956799</v>
      </c>
      <c r="AM117" s="45">
        <v>5.6899999999999995</v>
      </c>
      <c r="AN117" s="45">
        <v>14.05</v>
      </c>
      <c r="AO117" s="46">
        <v>3.2514285714285713</v>
      </c>
      <c r="AP117" s="46">
        <v>8.0285714285714285</v>
      </c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</row>
    <row r="118" spans="1:171" s="47" customFormat="1" x14ac:dyDescent="0.25">
      <c r="A118" s="1"/>
      <c r="B118" s="48" t="s">
        <v>144</v>
      </c>
      <c r="C118" s="23" t="s">
        <v>399</v>
      </c>
      <c r="D118" s="23" t="s">
        <v>375</v>
      </c>
      <c r="E118" s="24">
        <v>34.049999999999997</v>
      </c>
      <c r="F118" s="25">
        <v>-0.88</v>
      </c>
      <c r="G118" s="26">
        <v>-2.52</v>
      </c>
      <c r="H118" s="27">
        <v>11.317136087572001</v>
      </c>
      <c r="I118" s="28">
        <v>22.18</v>
      </c>
      <c r="J118" s="28">
        <v>21.895557227463009</v>
      </c>
      <c r="K118" s="29">
        <v>20.490076905486884</v>
      </c>
      <c r="L118" s="29">
        <v>18.734525447042639</v>
      </c>
      <c r="M118" s="30">
        <v>18.111702127659573</v>
      </c>
      <c r="N118" s="31">
        <v>6.8593218486152185E-2</v>
      </c>
      <c r="O118" s="32">
        <v>9.3706748185680366E-2</v>
      </c>
      <c r="P118" s="32">
        <v>3.4387895460797901E-2</v>
      </c>
      <c r="Q118" s="33">
        <v>2.81</v>
      </c>
      <c r="R118" s="34">
        <v>100</v>
      </c>
      <c r="S118" s="35">
        <v>4.0142857142857142</v>
      </c>
      <c r="T118" s="36">
        <v>14.703775</v>
      </c>
      <c r="U118" s="37">
        <v>19.401</v>
      </c>
      <c r="V118" s="37">
        <v>13.3017</v>
      </c>
      <c r="W118" s="37">
        <v>13.0404</v>
      </c>
      <c r="X118" s="36">
        <v>13.071999999999999</v>
      </c>
      <c r="Y118" s="26">
        <v>-1.3042</v>
      </c>
      <c r="Z118" s="26">
        <v>-2.5470999999999999</v>
      </c>
      <c r="AA118" s="26">
        <v>15.6197</v>
      </c>
      <c r="AB118" s="26">
        <v>37.687000000000005</v>
      </c>
      <c r="AC118" s="38">
        <v>113.79831625042701</v>
      </c>
      <c r="AD118" s="39">
        <v>50.105945468182497</v>
      </c>
      <c r="AE118" s="40">
        <v>39.544800000000002</v>
      </c>
      <c r="AF118" s="41">
        <v>61.734900000000003</v>
      </c>
      <c r="AG118" s="42">
        <v>26.728570000000001</v>
      </c>
      <c r="AH118" s="43">
        <v>0.27391775916182559</v>
      </c>
      <c r="AI118" s="24">
        <v>28.606885999999999</v>
      </c>
      <c r="AJ118" s="43">
        <v>0.19027285947865824</v>
      </c>
      <c r="AK118" s="40">
        <v>46</v>
      </c>
      <c r="AL118" s="44">
        <v>0.81843281782157595</v>
      </c>
      <c r="AM118" s="45">
        <v>94.289999999999992</v>
      </c>
      <c r="AN118" s="45">
        <v>184.09</v>
      </c>
      <c r="AO118" s="46">
        <v>2.7691629955947135</v>
      </c>
      <c r="AP118" s="46">
        <v>5.4064610866372984</v>
      </c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</row>
    <row r="119" spans="1:171" s="47" customFormat="1" x14ac:dyDescent="0.25">
      <c r="A119" s="1"/>
      <c r="B119" s="48" t="s">
        <v>400</v>
      </c>
      <c r="C119" s="23" t="s">
        <v>401</v>
      </c>
      <c r="D119" s="23" t="s">
        <v>337</v>
      </c>
      <c r="E119" s="24">
        <v>2.4900000000000002</v>
      </c>
      <c r="F119" s="25">
        <v>0.03</v>
      </c>
      <c r="G119" s="26">
        <v>1.22</v>
      </c>
      <c r="H119" s="27">
        <v>0.52099786263821701</v>
      </c>
      <c r="I119" s="28">
        <v>9.57</v>
      </c>
      <c r="J119" s="28">
        <v>11.527777777777779</v>
      </c>
      <c r="K119" s="29">
        <v>11.36986301369863</v>
      </c>
      <c r="L119" s="29">
        <v>10.82608695652174</v>
      </c>
      <c r="M119" s="30" t="s">
        <v>1145</v>
      </c>
      <c r="N119" s="31">
        <v>1.388888888888884E-2</v>
      </c>
      <c r="O119" s="32">
        <v>5.0228310502283158E-2</v>
      </c>
      <c r="P119" s="32" t="s">
        <v>1145</v>
      </c>
      <c r="Q119" s="33">
        <v>8.8000000000000007</v>
      </c>
      <c r="R119" s="34">
        <v>0</v>
      </c>
      <c r="S119" s="35">
        <v>8.8000000000000007</v>
      </c>
      <c r="T119" s="36">
        <v>9.2352499999999988</v>
      </c>
      <c r="U119" s="37">
        <v>10.090999999999999</v>
      </c>
      <c r="V119" s="37">
        <v>8.4499999999999993</v>
      </c>
      <c r="W119" s="37">
        <v>9.1999999999999993</v>
      </c>
      <c r="X119" s="36">
        <v>9.1999999999999993</v>
      </c>
      <c r="Y119" s="26">
        <v>0.80970000000000009</v>
      </c>
      <c r="Z119" s="26">
        <v>-0.79670000000000007</v>
      </c>
      <c r="AA119" s="26">
        <v>-0.39990000000000003</v>
      </c>
      <c r="AB119" s="26">
        <v>2.0491999999999999</v>
      </c>
      <c r="AC119" s="38">
        <v>20.5182283820428</v>
      </c>
      <c r="AD119" s="39"/>
      <c r="AE119" s="40">
        <v>44.115699999999997</v>
      </c>
      <c r="AF119" s="41">
        <v>37.948900000000002</v>
      </c>
      <c r="AG119" s="42">
        <v>2.74</v>
      </c>
      <c r="AH119" s="43">
        <v>-9.1240875912408703E-2</v>
      </c>
      <c r="AI119" s="24">
        <v>3.4638624</v>
      </c>
      <c r="AJ119" s="43">
        <v>-0.28114927428987935</v>
      </c>
      <c r="AK119" s="40">
        <v>35</v>
      </c>
      <c r="AL119" s="44">
        <v>0.20110127771851299</v>
      </c>
      <c r="AM119" s="45">
        <v>3.9699999999999998</v>
      </c>
      <c r="AN119" s="45">
        <v>10.33</v>
      </c>
      <c r="AO119" s="46">
        <v>1.5943775100401605</v>
      </c>
      <c r="AP119" s="46">
        <v>4.1485943775100402</v>
      </c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</row>
    <row r="120" spans="1:171" s="47" customFormat="1" x14ac:dyDescent="0.25">
      <c r="A120" s="1"/>
      <c r="B120" s="48" t="s">
        <v>402</v>
      </c>
      <c r="C120" s="23" t="s">
        <v>403</v>
      </c>
      <c r="D120" s="23" t="s">
        <v>404</v>
      </c>
      <c r="E120" s="24">
        <v>5.99</v>
      </c>
      <c r="F120" s="25">
        <v>-0.01</v>
      </c>
      <c r="G120" s="26">
        <v>-0.17</v>
      </c>
      <c r="H120" s="27">
        <v>0.57477840410674597</v>
      </c>
      <c r="I120" s="28">
        <v>18.600000000000001</v>
      </c>
      <c r="J120" s="28">
        <v>16.001923436539951</v>
      </c>
      <c r="K120" s="29">
        <v>14.651566665851332</v>
      </c>
      <c r="L120" s="29">
        <v>13.410347683972509</v>
      </c>
      <c r="M120" s="30" t="s">
        <v>1145</v>
      </c>
      <c r="N120" s="31">
        <v>9.2164667539337053E-2</v>
      </c>
      <c r="O120" s="32">
        <v>9.2556808453391426E-2</v>
      </c>
      <c r="P120" s="32" t="s">
        <v>1145</v>
      </c>
      <c r="Q120" s="33">
        <v>2.67</v>
      </c>
      <c r="R120" s="34">
        <v>100</v>
      </c>
      <c r="S120" s="35">
        <v>3.8142857142857145</v>
      </c>
      <c r="T120" s="36">
        <v>16.884399999999999</v>
      </c>
      <c r="U120" s="37">
        <v>15.590999999999999</v>
      </c>
      <c r="V120" s="37">
        <v>16.489999999999998</v>
      </c>
      <c r="W120" s="37">
        <v>17.708300000000001</v>
      </c>
      <c r="X120" s="36">
        <v>17.7483</v>
      </c>
      <c r="Y120" s="50">
        <v>-3.0743</v>
      </c>
      <c r="Z120" s="50">
        <v>-8.8278999999999996</v>
      </c>
      <c r="AA120" s="50">
        <v>20.040100000000002</v>
      </c>
      <c r="AB120" s="50">
        <v>15.414300000000001</v>
      </c>
      <c r="AC120" s="38">
        <v>197.029702970297</v>
      </c>
      <c r="AD120" s="39">
        <v>334.78260869565202</v>
      </c>
      <c r="AE120" s="40">
        <v>33.535499999999999</v>
      </c>
      <c r="AF120" s="41">
        <v>68.998400000000004</v>
      </c>
      <c r="AG120" s="42">
        <v>6.1614300000000002</v>
      </c>
      <c r="AH120" s="43">
        <v>-2.7823086523745322E-2</v>
      </c>
      <c r="AI120" s="24">
        <v>7.5974896000000003</v>
      </c>
      <c r="AJ120" s="43">
        <v>-0.21158167824277119</v>
      </c>
      <c r="AK120" s="40">
        <v>76</v>
      </c>
      <c r="AL120" s="44">
        <v>0.14663559836772599</v>
      </c>
      <c r="AM120" s="45">
        <v>17.21</v>
      </c>
      <c r="AN120" s="45">
        <v>35.730000000000004</v>
      </c>
      <c r="AO120" s="46">
        <v>2.8731218697829717</v>
      </c>
      <c r="AP120" s="46">
        <v>5.9649415692821375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</row>
    <row r="121" spans="1:171" s="47" customFormat="1" x14ac:dyDescent="0.25">
      <c r="A121" s="1"/>
      <c r="B121" s="48" t="s">
        <v>405</v>
      </c>
      <c r="C121" s="23" t="s">
        <v>406</v>
      </c>
      <c r="D121" s="23" t="s">
        <v>57</v>
      </c>
      <c r="E121" s="24">
        <v>2.66</v>
      </c>
      <c r="F121" s="25">
        <v>-0.02</v>
      </c>
      <c r="G121" s="26">
        <v>-0.75</v>
      </c>
      <c r="H121" s="27">
        <v>0.31288275919577496</v>
      </c>
      <c r="I121" s="28">
        <v>57.76</v>
      </c>
      <c r="J121" s="28">
        <v>37.784090909090907</v>
      </c>
      <c r="K121" s="29">
        <v>29.424778761061951</v>
      </c>
      <c r="L121" s="29">
        <v>23.623445825932503</v>
      </c>
      <c r="M121" s="30">
        <v>22.166666666666668</v>
      </c>
      <c r="N121" s="31">
        <v>0.28409090909090895</v>
      </c>
      <c r="O121" s="32">
        <v>0.24557522123893816</v>
      </c>
      <c r="P121" s="32">
        <v>6.5719360568383456E-2</v>
      </c>
      <c r="Q121" s="33">
        <v>1.49</v>
      </c>
      <c r="R121" s="34">
        <v>0</v>
      </c>
      <c r="S121" s="35">
        <v>1.49</v>
      </c>
      <c r="T121" s="36">
        <v>42.72163333333333</v>
      </c>
      <c r="U121" s="37"/>
      <c r="V121" s="37">
        <v>41.454700000000003</v>
      </c>
      <c r="W121" s="37">
        <v>41.296199999999999</v>
      </c>
      <c r="X121" s="36">
        <v>45.414000000000001</v>
      </c>
      <c r="Y121" s="26">
        <v>-1.4814000000000001</v>
      </c>
      <c r="Z121" s="26">
        <v>-6.9929000000000006</v>
      </c>
      <c r="AA121" s="26">
        <v>-23.563100000000002</v>
      </c>
      <c r="AB121" s="26">
        <v>37.113399999999999</v>
      </c>
      <c r="AC121" s="38"/>
      <c r="AD121" s="39"/>
      <c r="AE121" s="40">
        <v>42.554200000000002</v>
      </c>
      <c r="AF121" s="41">
        <v>19.469200000000001</v>
      </c>
      <c r="AG121" s="42">
        <v>3.8257400000000001</v>
      </c>
      <c r="AH121" s="43">
        <v>-0.30470967708208085</v>
      </c>
      <c r="AI121" s="24">
        <v>1.5405671999999999</v>
      </c>
      <c r="AJ121" s="43">
        <v>0.72663678676269372</v>
      </c>
      <c r="AK121" s="40">
        <v>55</v>
      </c>
      <c r="AL121" s="44" t="s">
        <v>1145</v>
      </c>
      <c r="AM121" s="45">
        <v>11.219999999999999</v>
      </c>
      <c r="AN121" s="45">
        <v>26.69</v>
      </c>
      <c r="AO121" s="46">
        <v>4.2180451127819545</v>
      </c>
      <c r="AP121" s="46">
        <v>10.033834586466165</v>
      </c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</row>
    <row r="122" spans="1:171" s="47" customFormat="1" x14ac:dyDescent="0.25">
      <c r="A122" s="1"/>
      <c r="B122" s="48" t="s">
        <v>407</v>
      </c>
      <c r="C122" s="23" t="s">
        <v>408</v>
      </c>
      <c r="D122" s="23" t="s">
        <v>343</v>
      </c>
      <c r="E122" s="24">
        <v>1.4000000000000001</v>
      </c>
      <c r="F122" s="25">
        <v>-0.06</v>
      </c>
      <c r="G122" s="26">
        <v>-4.1100000000000003</v>
      </c>
      <c r="H122" s="27">
        <v>0.198240361347165</v>
      </c>
      <c r="I122" s="28">
        <v>10.43</v>
      </c>
      <c r="J122" s="28">
        <v>9.3582887700534769</v>
      </c>
      <c r="K122" s="29">
        <v>8.5261875761266754</v>
      </c>
      <c r="L122" s="29">
        <v>7.6712328767123301</v>
      </c>
      <c r="M122" s="30">
        <v>7</v>
      </c>
      <c r="N122" s="31">
        <v>9.7593582887700592E-2</v>
      </c>
      <c r="O122" s="32">
        <v>0.11144945188794142</v>
      </c>
      <c r="P122" s="32">
        <v>9.5890410958904271E-2</v>
      </c>
      <c r="Q122" s="33">
        <v>5.34</v>
      </c>
      <c r="R122" s="34">
        <v>100</v>
      </c>
      <c r="S122" s="35">
        <v>7.628571428571429</v>
      </c>
      <c r="T122" s="36">
        <v>11.916500000000001</v>
      </c>
      <c r="U122" s="37">
        <v>13.766</v>
      </c>
      <c r="V122" s="37">
        <v>11.8</v>
      </c>
      <c r="W122" s="37">
        <v>10.78</v>
      </c>
      <c r="X122" s="36">
        <v>11.32</v>
      </c>
      <c r="Y122" s="26">
        <v>-1.4084000000000001</v>
      </c>
      <c r="Z122" s="26">
        <v>-4.1095000000000006</v>
      </c>
      <c r="AA122" s="26">
        <v>7.6923000000000004</v>
      </c>
      <c r="AB122" s="26">
        <v>-13.5801</v>
      </c>
      <c r="AC122" s="38">
        <v>-20.867208672086701</v>
      </c>
      <c r="AD122" s="39">
        <v>93.377483443708599</v>
      </c>
      <c r="AE122" s="40">
        <v>40.226199999999999</v>
      </c>
      <c r="AF122" s="41">
        <v>63.535800000000002</v>
      </c>
      <c r="AG122" s="42">
        <v>1.2549999999999999</v>
      </c>
      <c r="AH122" s="43">
        <v>0.11553784860557781</v>
      </c>
      <c r="AI122" s="24">
        <v>2.7766883</v>
      </c>
      <c r="AJ122" s="43">
        <v>-0.49580224759113212</v>
      </c>
      <c r="AK122" s="40">
        <v>58</v>
      </c>
      <c r="AL122" s="44">
        <v>0.39762299976703502</v>
      </c>
      <c r="AM122" s="45">
        <v>3.5700000000000003</v>
      </c>
      <c r="AN122" s="45">
        <v>8.58</v>
      </c>
      <c r="AO122" s="46">
        <v>2.5499999999999998</v>
      </c>
      <c r="AP122" s="46">
        <v>6.1285714285714281</v>
      </c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</row>
    <row r="123" spans="1:171" s="47" customFormat="1" x14ac:dyDescent="0.25">
      <c r="A123" s="1"/>
      <c r="B123" s="48" t="s">
        <v>409</v>
      </c>
      <c r="C123" s="23" t="s">
        <v>410</v>
      </c>
      <c r="D123" s="23" t="s">
        <v>320</v>
      </c>
      <c r="E123" s="24">
        <v>2.2000000000000002</v>
      </c>
      <c r="F123" s="25">
        <v>0</v>
      </c>
      <c r="G123" s="26">
        <v>0</v>
      </c>
      <c r="H123" s="27">
        <v>0.26248695643809</v>
      </c>
      <c r="I123" s="28">
        <v>5.86</v>
      </c>
      <c r="J123" s="28">
        <v>11.59909316180735</v>
      </c>
      <c r="K123" s="29">
        <v>11.660571367997033</v>
      </c>
      <c r="L123" s="29">
        <v>11.340206185567011</v>
      </c>
      <c r="M123" s="30" t="s">
        <v>1145</v>
      </c>
      <c r="N123" s="31">
        <v>-5.2723150735487501E-3</v>
      </c>
      <c r="O123" s="32">
        <v>2.8250384268829087E-2</v>
      </c>
      <c r="P123" s="32" t="s">
        <v>1145</v>
      </c>
      <c r="Q123" s="33">
        <v>7.84</v>
      </c>
      <c r="R123" s="34">
        <v>0</v>
      </c>
      <c r="S123" s="35">
        <v>7.84</v>
      </c>
      <c r="T123" s="36">
        <v>10.005533333333334</v>
      </c>
      <c r="U123" s="37"/>
      <c r="V123" s="37">
        <v>12.95</v>
      </c>
      <c r="W123" s="37">
        <v>8.6333000000000002</v>
      </c>
      <c r="X123" s="36">
        <v>8.4332999999999991</v>
      </c>
      <c r="Y123" s="26">
        <v>0.91739999999999999</v>
      </c>
      <c r="Z123" s="26">
        <v>2.8037000000000001</v>
      </c>
      <c r="AA123" s="26">
        <v>3.2864</v>
      </c>
      <c r="AB123" s="26">
        <v>10.831200000000001</v>
      </c>
      <c r="AC123" s="38"/>
      <c r="AD123" s="39"/>
      <c r="AE123" s="40">
        <v>42.0122</v>
      </c>
      <c r="AF123" s="41">
        <v>50.455599999999997</v>
      </c>
      <c r="AG123" s="42">
        <v>2.3433299999999999</v>
      </c>
      <c r="AH123" s="43">
        <v>-6.1165094118199259E-2</v>
      </c>
      <c r="AI123" s="24">
        <v>2.8407078000000001</v>
      </c>
      <c r="AJ123" s="43">
        <v>-0.22554512646460856</v>
      </c>
      <c r="AK123" s="40">
        <v>57</v>
      </c>
      <c r="AL123" s="44">
        <v>0.127448582757896</v>
      </c>
      <c r="AM123" s="45">
        <v>4.97</v>
      </c>
      <c r="AN123" s="45">
        <v>7.26</v>
      </c>
      <c r="AO123" s="46">
        <v>2.2590909090909088</v>
      </c>
      <c r="AP123" s="46">
        <v>3.3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</row>
    <row r="124" spans="1:171" s="47" customFormat="1" x14ac:dyDescent="0.25">
      <c r="A124" s="1"/>
      <c r="B124" s="48" t="s">
        <v>411</v>
      </c>
      <c r="C124" s="23" t="s">
        <v>412</v>
      </c>
      <c r="D124" s="23" t="s">
        <v>320</v>
      </c>
      <c r="E124" s="24">
        <v>0.97750000000000004</v>
      </c>
      <c r="F124" s="25">
        <v>3.0000000000000001E-3</v>
      </c>
      <c r="G124" s="26">
        <v>0.26</v>
      </c>
      <c r="H124" s="27">
        <v>1.71355075330067</v>
      </c>
      <c r="I124" s="28">
        <v>5.17</v>
      </c>
      <c r="J124" s="28">
        <v>11.938202247191013</v>
      </c>
      <c r="K124" s="29">
        <v>11.901862900280046</v>
      </c>
      <c r="L124" s="29">
        <v>11.036468330134358</v>
      </c>
      <c r="M124" s="30">
        <v>11.730469218768752</v>
      </c>
      <c r="N124" s="31">
        <v>3.0532486565706396E-3</v>
      </c>
      <c r="O124" s="32">
        <v>7.8412273225374474E-2</v>
      </c>
      <c r="P124" s="32">
        <v>-5.9162244552331433E-2</v>
      </c>
      <c r="Q124" s="33">
        <v>8.59</v>
      </c>
      <c r="R124" s="34">
        <v>0</v>
      </c>
      <c r="S124" s="35">
        <v>8.59</v>
      </c>
      <c r="T124" s="36">
        <v>10.493175000000001</v>
      </c>
      <c r="U124" s="37">
        <v>11.326000000000001</v>
      </c>
      <c r="V124" s="37">
        <v>11.668900000000001</v>
      </c>
      <c r="W124" s="37">
        <v>9.6378000000000004</v>
      </c>
      <c r="X124" s="36">
        <v>9.34</v>
      </c>
      <c r="Y124" s="26">
        <v>0.25640000000000002</v>
      </c>
      <c r="Z124" s="26">
        <v>-0.76130000000000009</v>
      </c>
      <c r="AA124" s="26">
        <v>8.011000000000001</v>
      </c>
      <c r="AB124" s="26">
        <v>-1.7587000000000002</v>
      </c>
      <c r="AC124" s="38">
        <v>2.09424083769634</v>
      </c>
      <c r="AD124" s="39">
        <v>37.654314015609302</v>
      </c>
      <c r="AE124" s="40">
        <v>50.630699999999997</v>
      </c>
      <c r="AF124" s="41">
        <v>58.091999999999999</v>
      </c>
      <c r="AG124" s="42">
        <v>0.98863000000000001</v>
      </c>
      <c r="AH124" s="43">
        <v>-1.1258003499792668E-2</v>
      </c>
      <c r="AI124" s="24">
        <v>1.2749193999999999</v>
      </c>
      <c r="AJ124" s="43">
        <v>-0.23328486490989153</v>
      </c>
      <c r="AK124" s="40">
        <v>52</v>
      </c>
      <c r="AL124" s="44">
        <v>0.53805992136398395</v>
      </c>
      <c r="AM124" s="45">
        <v>1.52</v>
      </c>
      <c r="AN124" s="45">
        <v>2.94</v>
      </c>
      <c r="AO124" s="46">
        <v>1.5549872122762147</v>
      </c>
      <c r="AP124" s="46">
        <v>3.0076726342710995</v>
      </c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</row>
    <row r="125" spans="1:171" s="47" customFormat="1" x14ac:dyDescent="0.25">
      <c r="A125" s="1"/>
      <c r="B125" s="48" t="s">
        <v>413</v>
      </c>
      <c r="C125" s="23" t="s">
        <v>414</v>
      </c>
      <c r="D125" s="23" t="s">
        <v>415</v>
      </c>
      <c r="E125" s="24">
        <v>3.91</v>
      </c>
      <c r="F125" s="25">
        <v>-0.01</v>
      </c>
      <c r="G125" s="26">
        <v>-0.26</v>
      </c>
      <c r="H125" s="27">
        <v>1.59130138071256</v>
      </c>
      <c r="I125" s="28">
        <v>19.25</v>
      </c>
      <c r="J125" s="28">
        <v>12.794502617801049</v>
      </c>
      <c r="K125" s="29">
        <v>13.845609065155809</v>
      </c>
      <c r="L125" s="29">
        <v>14.796594134342481</v>
      </c>
      <c r="M125" s="30">
        <v>15.038461538461538</v>
      </c>
      <c r="N125" s="31">
        <v>-7.5916230366492199E-2</v>
      </c>
      <c r="O125" s="32">
        <v>-6.4270538243626052E-2</v>
      </c>
      <c r="P125" s="32">
        <v>-1.6083254493850396E-2</v>
      </c>
      <c r="Q125" s="33">
        <v>4.7300000000000004</v>
      </c>
      <c r="R125" s="34">
        <v>0</v>
      </c>
      <c r="S125" s="35">
        <v>4.7300000000000004</v>
      </c>
      <c r="T125" s="36">
        <v>12.026700000000002</v>
      </c>
      <c r="U125" s="37">
        <v>11.742000000000001</v>
      </c>
      <c r="V125" s="37">
        <v>11.296799999999999</v>
      </c>
      <c r="W125" s="37">
        <v>13.431800000000001</v>
      </c>
      <c r="X125" s="36">
        <v>11.636200000000001</v>
      </c>
      <c r="Y125" s="26">
        <v>-1.5112000000000001</v>
      </c>
      <c r="Z125" s="26">
        <v>2.0888</v>
      </c>
      <c r="AA125" s="26">
        <v>13.994200000000001</v>
      </c>
      <c r="AB125" s="26">
        <v>12.680100000000001</v>
      </c>
      <c r="AC125" s="38">
        <v>202.70270270270299</v>
      </c>
      <c r="AD125" s="39">
        <v>54.330708661417297</v>
      </c>
      <c r="AE125" s="40">
        <v>48.624000000000002</v>
      </c>
      <c r="AF125" s="41">
        <v>54.127800000000001</v>
      </c>
      <c r="AG125" s="42" t="s">
        <v>1145</v>
      </c>
      <c r="AH125" s="43" t="s">
        <v>1145</v>
      </c>
      <c r="AI125" s="24">
        <v>4.5068216000000003</v>
      </c>
      <c r="AJ125" s="43">
        <v>-0.13242627575939547</v>
      </c>
      <c r="AK125" s="40">
        <v>58</v>
      </c>
      <c r="AL125" s="44">
        <v>0.6219061707636</v>
      </c>
      <c r="AM125" s="45">
        <v>6.87</v>
      </c>
      <c r="AN125" s="45">
        <v>16.650000000000002</v>
      </c>
      <c r="AO125" s="46">
        <v>1.7570332480818414</v>
      </c>
      <c r="AP125" s="46">
        <v>4.2583120204603588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</row>
    <row r="126" spans="1:171" s="47" customFormat="1" x14ac:dyDescent="0.25">
      <c r="A126" s="1"/>
      <c r="B126" s="48" t="s">
        <v>147</v>
      </c>
      <c r="C126" s="23" t="s">
        <v>416</v>
      </c>
      <c r="D126" s="23" t="s">
        <v>417</v>
      </c>
      <c r="E126" s="24">
        <v>124.8</v>
      </c>
      <c r="F126" s="25">
        <v>-0.46</v>
      </c>
      <c r="G126" s="26">
        <v>-0.37</v>
      </c>
      <c r="H126" s="27">
        <v>7.1875083560038204</v>
      </c>
      <c r="I126" s="28">
        <v>37.89</v>
      </c>
      <c r="J126" s="28">
        <v>32.283515488585657</v>
      </c>
      <c r="K126" s="29">
        <v>28.431484223715685</v>
      </c>
      <c r="L126" s="29">
        <v>25.854032441838786</v>
      </c>
      <c r="M126" s="30">
        <v>23.910336239103362</v>
      </c>
      <c r="N126" s="31">
        <v>0.13548470542585522</v>
      </c>
      <c r="O126" s="32">
        <v>9.9692447887002933E-2</v>
      </c>
      <c r="P126" s="32">
        <v>8.1291044312320038E-2</v>
      </c>
      <c r="Q126" s="33">
        <v>1.84</v>
      </c>
      <c r="R126" s="34">
        <v>100</v>
      </c>
      <c r="S126" s="35">
        <v>2.628571428571429</v>
      </c>
      <c r="T126" s="36">
        <v>44.906175000000005</v>
      </c>
      <c r="U126" s="37">
        <v>42.606000000000002</v>
      </c>
      <c r="V126" s="37">
        <v>47.930799999999998</v>
      </c>
      <c r="W126" s="37">
        <v>45.253599999999999</v>
      </c>
      <c r="X126" s="36">
        <v>43.834299999999999</v>
      </c>
      <c r="Y126" s="26">
        <v>-3.0467</v>
      </c>
      <c r="Z126" s="26">
        <v>1.7870000000000001</v>
      </c>
      <c r="AA126" s="26">
        <v>-1.4847000000000001</v>
      </c>
      <c r="AB126" s="26">
        <v>30.672500000000003</v>
      </c>
      <c r="AC126" s="38">
        <v>118.871221387384</v>
      </c>
      <c r="AD126" s="39">
        <v>110.875420875421</v>
      </c>
      <c r="AE126" s="40">
        <v>51.800199999999997</v>
      </c>
      <c r="AF126" s="41">
        <v>30.863499999999998</v>
      </c>
      <c r="AG126" s="42">
        <v>126.044</v>
      </c>
      <c r="AH126" s="43">
        <v>-9.8695693567325549E-3</v>
      </c>
      <c r="AI126" s="24">
        <v>64.723451999999995</v>
      </c>
      <c r="AJ126" s="43">
        <v>0.92820370582211842</v>
      </c>
      <c r="AK126" s="40">
        <v>48</v>
      </c>
      <c r="AL126" s="44">
        <v>0.44982069775424199</v>
      </c>
      <c r="AM126" s="45">
        <v>233.84</v>
      </c>
      <c r="AN126" s="45">
        <v>514.44000000000005</v>
      </c>
      <c r="AO126" s="46">
        <v>1.8737179487179487</v>
      </c>
      <c r="AP126" s="46">
        <v>4.1221153846153848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</row>
    <row r="127" spans="1:171" s="47" customFormat="1" x14ac:dyDescent="0.25">
      <c r="A127" s="1"/>
      <c r="B127" s="48" t="s">
        <v>151</v>
      </c>
      <c r="C127" s="23" t="s">
        <v>418</v>
      </c>
      <c r="D127" s="23" t="s">
        <v>419</v>
      </c>
      <c r="E127" s="24">
        <v>13.01</v>
      </c>
      <c r="F127" s="25">
        <v>0.18</v>
      </c>
      <c r="G127" s="26">
        <v>1.4000000000000001</v>
      </c>
      <c r="H127" s="27">
        <v>7.0037561067268106</v>
      </c>
      <c r="I127" s="28">
        <v>33.369999999999997</v>
      </c>
      <c r="J127" s="28">
        <v>23.854052071873856</v>
      </c>
      <c r="K127" s="29">
        <v>21.724247332476164</v>
      </c>
      <c r="L127" s="29">
        <v>19.119419216412428</v>
      </c>
      <c r="M127" s="30">
        <v>22.456976162118309</v>
      </c>
      <c r="N127" s="31">
        <v>9.803813714704801E-2</v>
      </c>
      <c r="O127" s="32">
        <v>0.13623991851319972</v>
      </c>
      <c r="P127" s="32">
        <v>-0.14862005114187449</v>
      </c>
      <c r="Q127" s="33">
        <v>2.57</v>
      </c>
      <c r="R127" s="34">
        <v>20</v>
      </c>
      <c r="S127" s="35">
        <v>2.7902857142857145</v>
      </c>
      <c r="T127" s="36">
        <v>25.732575000000004</v>
      </c>
      <c r="U127" s="37">
        <v>27.515999999999998</v>
      </c>
      <c r="V127" s="37">
        <v>25.095400000000001</v>
      </c>
      <c r="W127" s="37">
        <v>25.261700000000001</v>
      </c>
      <c r="X127" s="36">
        <v>25.057200000000002</v>
      </c>
      <c r="Y127" s="26">
        <v>2.6025</v>
      </c>
      <c r="Z127" s="26">
        <v>4.4141000000000004</v>
      </c>
      <c r="AA127" s="26">
        <v>23.317500000000003</v>
      </c>
      <c r="AB127" s="26">
        <v>23.317500000000003</v>
      </c>
      <c r="AC127" s="38">
        <v>14.8612354521039</v>
      </c>
      <c r="AD127" s="39">
        <v>67.712418300653596</v>
      </c>
      <c r="AE127" s="40">
        <v>60.707700000000003</v>
      </c>
      <c r="AF127" s="41">
        <v>84.579300000000003</v>
      </c>
      <c r="AG127" s="42">
        <v>11.81413</v>
      </c>
      <c r="AH127" s="43">
        <v>0.10122370415764848</v>
      </c>
      <c r="AI127" s="24">
        <v>10.505447999999999</v>
      </c>
      <c r="AJ127" s="43">
        <v>0.23840506373455006</v>
      </c>
      <c r="AK127" s="40">
        <v>64</v>
      </c>
      <c r="AL127" s="44">
        <v>0.86205419262867</v>
      </c>
      <c r="AM127" s="45">
        <v>25.590000000000003</v>
      </c>
      <c r="AN127" s="45">
        <v>51.680000000000007</v>
      </c>
      <c r="AO127" s="46">
        <v>1.9669485011529595</v>
      </c>
      <c r="AP127" s="46">
        <v>3.9723289777094548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</row>
    <row r="128" spans="1:171" s="47" customFormat="1" x14ac:dyDescent="0.25">
      <c r="A128" s="1"/>
      <c r="B128" s="48" t="s">
        <v>420</v>
      </c>
      <c r="C128" s="23" t="s">
        <v>421</v>
      </c>
      <c r="D128" s="23" t="s">
        <v>242</v>
      </c>
      <c r="E128" s="24">
        <v>4.2350000000000003</v>
      </c>
      <c r="F128" s="25">
        <v>5.0000000000000001E-3</v>
      </c>
      <c r="G128" s="26">
        <v>0.12</v>
      </c>
      <c r="H128" s="27">
        <v>1.7168055330904</v>
      </c>
      <c r="I128" s="28">
        <v>9.27</v>
      </c>
      <c r="J128" s="28">
        <v>14.012970683607969</v>
      </c>
      <c r="K128" s="29">
        <v>13.465818759936408</v>
      </c>
      <c r="L128" s="29">
        <v>13.193146417445483</v>
      </c>
      <c r="M128" s="30">
        <v>12.492625368731563</v>
      </c>
      <c r="N128" s="31">
        <v>4.0632651710674317E-2</v>
      </c>
      <c r="O128" s="32">
        <v>2.0667726550079424E-2</v>
      </c>
      <c r="P128" s="32">
        <v>5.6074766355140193E-2</v>
      </c>
      <c r="Q128" s="33">
        <v>6.67</v>
      </c>
      <c r="R128" s="34">
        <v>0</v>
      </c>
      <c r="S128" s="35">
        <v>6.67</v>
      </c>
      <c r="T128" s="36">
        <v>8.2551000000000005</v>
      </c>
      <c r="U128" s="37">
        <v>9.26</v>
      </c>
      <c r="V128" s="37">
        <v>8.3140999999999998</v>
      </c>
      <c r="W128" s="37">
        <v>7.7138</v>
      </c>
      <c r="X128" s="36">
        <v>7.7324999999999999</v>
      </c>
      <c r="Y128" s="26">
        <v>0.1182</v>
      </c>
      <c r="Z128" s="26">
        <v>0.1182</v>
      </c>
      <c r="AA128" s="26">
        <v>2.0482</v>
      </c>
      <c r="AB128" s="26">
        <v>0.83330000000000004</v>
      </c>
      <c r="AC128" s="38">
        <v>18.156424581005599</v>
      </c>
      <c r="AD128" s="39">
        <v>30.153846153846199</v>
      </c>
      <c r="AE128" s="40">
        <v>53.119900000000001</v>
      </c>
      <c r="AF128" s="41">
        <v>50.680799999999998</v>
      </c>
      <c r="AG128" s="42">
        <v>4.2119999999999997</v>
      </c>
      <c r="AH128" s="43">
        <v>5.4605887939223052E-3</v>
      </c>
      <c r="AI128" s="24">
        <v>4.6604986000000004</v>
      </c>
      <c r="AJ128" s="43">
        <v>-9.1298943851200853E-2</v>
      </c>
      <c r="AK128" s="40">
        <v>69</v>
      </c>
      <c r="AL128" s="44">
        <v>0.47746508766215501</v>
      </c>
      <c r="AM128" s="45">
        <v>5.4899999999999993</v>
      </c>
      <c r="AN128" s="45">
        <v>13.65</v>
      </c>
      <c r="AO128" s="46">
        <v>1.2963400236127507</v>
      </c>
      <c r="AP128" s="46">
        <v>3.2231404958677685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</row>
    <row r="129" spans="1:171" s="47" customFormat="1" x14ac:dyDescent="0.25">
      <c r="A129" s="1"/>
      <c r="B129" s="48" t="s">
        <v>156</v>
      </c>
      <c r="C129" s="23" t="s">
        <v>422</v>
      </c>
      <c r="D129" s="23" t="s">
        <v>311</v>
      </c>
      <c r="E129" s="24">
        <v>112.13</v>
      </c>
      <c r="F129" s="25">
        <v>0.73</v>
      </c>
      <c r="G129" s="26">
        <v>0.66</v>
      </c>
      <c r="H129" s="27">
        <v>50.6934038649702</v>
      </c>
      <c r="I129" s="28">
        <v>30.76</v>
      </c>
      <c r="J129" s="28">
        <v>38.12091397721516</v>
      </c>
      <c r="K129" s="29">
        <v>31.585915492957746</v>
      </c>
      <c r="L129" s="29">
        <v>27.807950797311705</v>
      </c>
      <c r="M129" s="30">
        <v>26.13143789326497</v>
      </c>
      <c r="N129" s="31">
        <v>0.20689596556776801</v>
      </c>
      <c r="O129" s="32">
        <v>0.13585915492957756</v>
      </c>
      <c r="P129" s="32">
        <v>6.4156932767899244E-2</v>
      </c>
      <c r="Q129" s="33">
        <v>1.53</v>
      </c>
      <c r="R129" s="34">
        <v>0</v>
      </c>
      <c r="S129" s="35">
        <v>1.53</v>
      </c>
      <c r="T129" s="36">
        <v>47.818375000000003</v>
      </c>
      <c r="U129" s="37">
        <v>47.42</v>
      </c>
      <c r="V129" s="37">
        <v>45.101799999999997</v>
      </c>
      <c r="W129" s="37">
        <v>49.127200000000002</v>
      </c>
      <c r="X129" s="36">
        <v>49.624499999999998</v>
      </c>
      <c r="Y129" s="26">
        <v>-0.37310000000000004</v>
      </c>
      <c r="Z129" s="26">
        <v>11.6721</v>
      </c>
      <c r="AA129" s="26">
        <v>12.523800000000001</v>
      </c>
      <c r="AB129" s="26">
        <v>3.8337000000000003</v>
      </c>
      <c r="AC129" s="38">
        <v>58.553942499288397</v>
      </c>
      <c r="AD129" s="39">
        <v>257.85415997430101</v>
      </c>
      <c r="AE129" s="40">
        <v>67.396600000000007</v>
      </c>
      <c r="AF129" s="41">
        <v>56.483899999999998</v>
      </c>
      <c r="AG129" s="42">
        <v>115.80410000000001</v>
      </c>
      <c r="AH129" s="43">
        <v>-3.1726855957604383E-2</v>
      </c>
      <c r="AI129" s="24">
        <v>76.646361999999996</v>
      </c>
      <c r="AJ129" s="43">
        <v>0.46295267086518743</v>
      </c>
      <c r="AK129" s="40">
        <v>98</v>
      </c>
      <c r="AL129" s="44">
        <v>0.57290258811832095</v>
      </c>
      <c r="AM129" s="45">
        <v>239.73</v>
      </c>
      <c r="AN129" s="45">
        <v>466.6</v>
      </c>
      <c r="AO129" s="46">
        <v>2.1379648622135021</v>
      </c>
      <c r="AP129" s="46">
        <v>4.1612414162133238</v>
      </c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</row>
    <row r="130" spans="1:171" s="47" customFormat="1" x14ac:dyDescent="0.25">
      <c r="A130" s="1"/>
      <c r="B130" s="48" t="s">
        <v>159</v>
      </c>
      <c r="C130" s="23" t="s">
        <v>423</v>
      </c>
      <c r="D130" s="23" t="s">
        <v>83</v>
      </c>
      <c r="E130" s="24">
        <v>4.4050000000000002</v>
      </c>
      <c r="F130" s="25">
        <v>-6.5000000000000002E-2</v>
      </c>
      <c r="G130" s="26">
        <v>-1.45</v>
      </c>
      <c r="H130" s="27">
        <v>2.2532256975871903</v>
      </c>
      <c r="I130" s="28">
        <v>12.59</v>
      </c>
      <c r="J130" s="28">
        <v>11.863402547736394</v>
      </c>
      <c r="K130" s="29">
        <v>12.963889461137763</v>
      </c>
      <c r="L130" s="29">
        <v>15.638868179074805</v>
      </c>
      <c r="M130" s="30" t="s">
        <v>1145</v>
      </c>
      <c r="N130" s="31">
        <v>-8.4888637526595034E-2</v>
      </c>
      <c r="O130" s="32">
        <v>-0.17104682303775864</v>
      </c>
      <c r="P130" s="32" t="s">
        <v>1145</v>
      </c>
      <c r="Q130" s="33">
        <v>5.59</v>
      </c>
      <c r="R130" s="34">
        <v>0</v>
      </c>
      <c r="S130" s="35">
        <v>5.59</v>
      </c>
      <c r="T130" s="36">
        <v>13.720925000000001</v>
      </c>
      <c r="U130" s="37">
        <v>13.036</v>
      </c>
      <c r="V130" s="37">
        <v>13.611800000000001</v>
      </c>
      <c r="W130" s="37">
        <v>14.9054</v>
      </c>
      <c r="X130" s="36">
        <v>13.330500000000001</v>
      </c>
      <c r="Y130" s="26">
        <v>1.2644</v>
      </c>
      <c r="Z130" s="26">
        <v>-4.6536</v>
      </c>
      <c r="AA130" s="26">
        <v>22.3611</v>
      </c>
      <c r="AB130" s="26">
        <v>65.601500000000001</v>
      </c>
      <c r="AC130" s="38">
        <v>53.082191780821901</v>
      </c>
      <c r="AD130" s="39">
        <v>118.048780487805</v>
      </c>
      <c r="AE130" s="40">
        <v>38.025399999999998</v>
      </c>
      <c r="AF130" s="41">
        <v>68.659899999999993</v>
      </c>
      <c r="AG130" s="42">
        <v>3.9558300000000002</v>
      </c>
      <c r="AH130" s="43">
        <v>0.11354633540875114</v>
      </c>
      <c r="AI130" s="24">
        <v>6.4083511</v>
      </c>
      <c r="AJ130" s="43">
        <v>-0.31261568986131238</v>
      </c>
      <c r="AK130" s="40">
        <v>78</v>
      </c>
      <c r="AL130" s="44">
        <v>1.11530223903666</v>
      </c>
      <c r="AM130" s="45">
        <v>10.77</v>
      </c>
      <c r="AN130" s="45">
        <v>22.64</v>
      </c>
      <c r="AO130" s="46">
        <v>2.444948921679909</v>
      </c>
      <c r="AP130" s="46">
        <v>5.1396140749148689</v>
      </c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</row>
    <row r="131" spans="1:171" s="47" customFormat="1" x14ac:dyDescent="0.25">
      <c r="A131" s="1"/>
      <c r="B131" s="48" t="s">
        <v>424</v>
      </c>
      <c r="C131" s="23" t="s">
        <v>425</v>
      </c>
      <c r="D131" s="23" t="s">
        <v>394</v>
      </c>
      <c r="E131" s="24">
        <v>0.78500000000000003</v>
      </c>
      <c r="F131" s="25">
        <v>5.0000000000000001E-3</v>
      </c>
      <c r="G131" s="26">
        <v>0.64</v>
      </c>
      <c r="H131" s="27">
        <v>0.249191291018241</v>
      </c>
      <c r="I131" s="28">
        <v>13.450000000000001</v>
      </c>
      <c r="J131" s="28">
        <v>10.42081508031329</v>
      </c>
      <c r="K131" s="29">
        <v>8.9540321660773365</v>
      </c>
      <c r="L131" s="29">
        <v>8.3510638297872344</v>
      </c>
      <c r="M131" s="30" t="s">
        <v>1145</v>
      </c>
      <c r="N131" s="31">
        <v>0.16381255807779116</v>
      </c>
      <c r="O131" s="32">
        <v>7.2202577848750948E-2</v>
      </c>
      <c r="P131" s="32" t="s">
        <v>1145</v>
      </c>
      <c r="Q131" s="33">
        <v>11.540000000000001</v>
      </c>
      <c r="R131" s="34">
        <v>0</v>
      </c>
      <c r="S131" s="35">
        <v>11.540000000000001</v>
      </c>
      <c r="T131" s="36">
        <v>9.0204249999999995</v>
      </c>
      <c r="U131" s="37">
        <v>8.6430000000000007</v>
      </c>
      <c r="V131" s="37">
        <v>9.7377000000000002</v>
      </c>
      <c r="W131" s="37">
        <v>8.0824999999999996</v>
      </c>
      <c r="X131" s="36">
        <v>9.6184999999999992</v>
      </c>
      <c r="Y131" s="26">
        <v>-4.2682000000000002</v>
      </c>
      <c r="Z131" s="26">
        <v>7.5342000000000002</v>
      </c>
      <c r="AA131" s="26">
        <v>-37.944600000000001</v>
      </c>
      <c r="AB131" s="26">
        <v>-54.360400000000006</v>
      </c>
      <c r="AC131" s="38">
        <v>-16.129032258064498</v>
      </c>
      <c r="AD131" s="39">
        <v>77.617466628410597</v>
      </c>
      <c r="AE131" s="40">
        <v>56.839199999999998</v>
      </c>
      <c r="AF131" s="41">
        <v>29.1204</v>
      </c>
      <c r="AG131" s="42">
        <v>0.99666999999999994</v>
      </c>
      <c r="AH131" s="43">
        <v>-0.21237721612971183</v>
      </c>
      <c r="AI131" s="24">
        <v>1.7949904000000001</v>
      </c>
      <c r="AJ131" s="43">
        <v>-0.56267175579323436</v>
      </c>
      <c r="AK131" s="40">
        <v>20</v>
      </c>
      <c r="AL131" s="44">
        <v>0.684085105324022</v>
      </c>
      <c r="AM131" s="45">
        <v>2.69</v>
      </c>
      <c r="AN131" s="45">
        <v>9.9599999999999991</v>
      </c>
      <c r="AO131" s="46">
        <v>3.4267515923566876</v>
      </c>
      <c r="AP131" s="46">
        <v>12.687898089171973</v>
      </c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</row>
    <row r="132" spans="1:171" s="47" customFormat="1" x14ac:dyDescent="0.25">
      <c r="A132" s="1"/>
      <c r="B132" s="48" t="s">
        <v>426</v>
      </c>
      <c r="C132" s="23" t="s">
        <v>427</v>
      </c>
      <c r="D132" s="23" t="s">
        <v>428</v>
      </c>
      <c r="E132" s="24">
        <v>17.350000000000001</v>
      </c>
      <c r="F132" s="25">
        <v>-0.17</v>
      </c>
      <c r="G132" s="26">
        <v>-0.97</v>
      </c>
      <c r="H132" s="27">
        <v>1.8252433245703901</v>
      </c>
      <c r="I132" s="28">
        <v>40.56</v>
      </c>
      <c r="J132" s="28">
        <v>29.384367855025829</v>
      </c>
      <c r="K132" s="29">
        <v>23.742080271494451</v>
      </c>
      <c r="L132" s="29">
        <v>20.412725304720222</v>
      </c>
      <c r="M132" s="30">
        <v>17.794871794871796</v>
      </c>
      <c r="N132" s="31">
        <v>0.23764925057159791</v>
      </c>
      <c r="O132" s="32">
        <v>0.16310193357691194</v>
      </c>
      <c r="P132" s="32">
        <v>0.14711280530848492</v>
      </c>
      <c r="Q132" s="33">
        <v>1.37</v>
      </c>
      <c r="R132" s="34">
        <v>100</v>
      </c>
      <c r="S132" s="35">
        <v>1.9571428571428575</v>
      </c>
      <c r="T132" s="36">
        <v>18.46895</v>
      </c>
      <c r="U132" s="37">
        <v>17.48</v>
      </c>
      <c r="V132" s="37">
        <v>17.553999999999998</v>
      </c>
      <c r="W132" s="37">
        <v>18.858499999999999</v>
      </c>
      <c r="X132" s="36">
        <v>19.9833</v>
      </c>
      <c r="Y132" s="26">
        <v>-0.51600000000000001</v>
      </c>
      <c r="Z132" s="26">
        <v>-5.2947000000000006</v>
      </c>
      <c r="AA132" s="26">
        <v>-7.8859000000000004</v>
      </c>
      <c r="AB132" s="26">
        <v>43.871200000000002</v>
      </c>
      <c r="AC132" s="38">
        <v>229.468472575135</v>
      </c>
      <c r="AD132" s="39">
        <v>840.80297963902603</v>
      </c>
      <c r="AE132" s="40">
        <v>34.758699999999997</v>
      </c>
      <c r="AF132" s="41">
        <v>48.267699999999998</v>
      </c>
      <c r="AG132" s="42">
        <v>19.658709999999999</v>
      </c>
      <c r="AH132" s="43">
        <v>-0.1174395471523817</v>
      </c>
      <c r="AI132" s="24">
        <v>11.53603</v>
      </c>
      <c r="AJ132" s="43">
        <v>0.50398360614526849</v>
      </c>
      <c r="AK132" s="40">
        <v>98</v>
      </c>
      <c r="AL132" s="44">
        <v>1.00018250411683</v>
      </c>
      <c r="AM132" s="45">
        <v>38.49</v>
      </c>
      <c r="AN132" s="45">
        <v>98.61</v>
      </c>
      <c r="AO132" s="46">
        <v>2.2184438040345822</v>
      </c>
      <c r="AP132" s="46">
        <v>5.6835734870316994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</row>
    <row r="133" spans="1:171" s="47" customFormat="1" x14ac:dyDescent="0.25">
      <c r="A133" s="1"/>
      <c r="B133" s="48" t="s">
        <v>161</v>
      </c>
      <c r="C133" s="23" t="s">
        <v>429</v>
      </c>
      <c r="D133" s="23" t="s">
        <v>430</v>
      </c>
      <c r="E133" s="24">
        <v>28.545000000000002</v>
      </c>
      <c r="F133" s="25">
        <v>-0.46500000000000002</v>
      </c>
      <c r="G133" s="26">
        <v>-1.6</v>
      </c>
      <c r="H133" s="27">
        <v>7.5600612248390702</v>
      </c>
      <c r="I133" s="28">
        <v>16.66</v>
      </c>
      <c r="J133" s="28">
        <v>14.434527571995652</v>
      </c>
      <c r="K133" s="29">
        <v>13.013804799766579</v>
      </c>
      <c r="L133" s="29">
        <v>12.580431908329661</v>
      </c>
      <c r="M133" s="30">
        <v>10.05105633802817</v>
      </c>
      <c r="N133" s="31">
        <v>0.10917043816844063</v>
      </c>
      <c r="O133" s="32">
        <v>3.4448172733241078E-2</v>
      </c>
      <c r="P133" s="32">
        <v>0.25165271044512982</v>
      </c>
      <c r="Q133" s="33">
        <v>4.1399999999999997</v>
      </c>
      <c r="R133" s="34">
        <v>100</v>
      </c>
      <c r="S133" s="35">
        <v>5.9142857142857146</v>
      </c>
      <c r="T133" s="36">
        <v>20.7911</v>
      </c>
      <c r="U133" s="37">
        <v>20</v>
      </c>
      <c r="V133" s="37">
        <v>23.841100000000001</v>
      </c>
      <c r="W133" s="37">
        <v>19.174399999999999</v>
      </c>
      <c r="X133" s="36">
        <v>20.148900000000001</v>
      </c>
      <c r="Y133" s="26">
        <v>-4.7864000000000004</v>
      </c>
      <c r="Z133" s="26">
        <v>-6.2868000000000004</v>
      </c>
      <c r="AA133" s="26">
        <v>-7.2912000000000008</v>
      </c>
      <c r="AB133" s="26">
        <v>-24.423999999999999</v>
      </c>
      <c r="AC133" s="38">
        <v>50.155279503105596</v>
      </c>
      <c r="AD133" s="39">
        <v>127.886881382561</v>
      </c>
      <c r="AE133" s="40">
        <v>24.521799999999999</v>
      </c>
      <c r="AF133" s="41">
        <v>26.079499999999999</v>
      </c>
      <c r="AG133" s="42">
        <v>34.81</v>
      </c>
      <c r="AH133" s="43">
        <v>-0.17997701809824762</v>
      </c>
      <c r="AI133" s="24">
        <v>38.608265000000003</v>
      </c>
      <c r="AJ133" s="43">
        <v>-0.26065053687338713</v>
      </c>
      <c r="AK133" s="40">
        <v>93</v>
      </c>
      <c r="AL133" s="44">
        <v>0.65004738481055802</v>
      </c>
      <c r="AM133" s="45">
        <v>48.79</v>
      </c>
      <c r="AN133" s="45">
        <v>138.1</v>
      </c>
      <c r="AO133" s="46">
        <v>1.7092310387108074</v>
      </c>
      <c r="AP133" s="46">
        <v>4.8379751269924673</v>
      </c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</row>
    <row r="134" spans="1:171" s="47" customFormat="1" x14ac:dyDescent="0.25">
      <c r="A134" s="1"/>
      <c r="B134" s="48" t="s">
        <v>431</v>
      </c>
      <c r="C134" s="23" t="s">
        <v>432</v>
      </c>
      <c r="D134" s="23" t="s">
        <v>320</v>
      </c>
      <c r="E134" s="24">
        <v>2.19</v>
      </c>
      <c r="F134" s="25">
        <v>-0.01</v>
      </c>
      <c r="G134" s="26">
        <v>-0.45</v>
      </c>
      <c r="H134" s="27">
        <v>0.16108650027590399</v>
      </c>
      <c r="I134" s="28">
        <v>7.8900000000000006</v>
      </c>
      <c r="J134" s="28">
        <v>10.95</v>
      </c>
      <c r="K134" s="29">
        <v>10.605326876513317</v>
      </c>
      <c r="L134" s="29">
        <v>10.45346062052506</v>
      </c>
      <c r="M134" s="30">
        <v>8.76</v>
      </c>
      <c r="N134" s="31">
        <v>3.2499999999999973E-2</v>
      </c>
      <c r="O134" s="32">
        <v>1.4527845036319542E-2</v>
      </c>
      <c r="P134" s="32">
        <v>0.19331742243436767</v>
      </c>
      <c r="Q134" s="33">
        <v>7.73</v>
      </c>
      <c r="R134" s="34">
        <v>0</v>
      </c>
      <c r="S134" s="35">
        <v>7.73</v>
      </c>
      <c r="T134" s="36">
        <v>9.1104999999999983</v>
      </c>
      <c r="U134" s="37">
        <v>8.6419999999999995</v>
      </c>
      <c r="V134" s="37">
        <v>10</v>
      </c>
      <c r="W134" s="37">
        <v>8.85</v>
      </c>
      <c r="X134" s="36">
        <v>8.9499999999999993</v>
      </c>
      <c r="Y134" s="26">
        <v>0.4587</v>
      </c>
      <c r="Z134" s="26">
        <v>2.3364000000000003</v>
      </c>
      <c r="AA134" s="26">
        <v>0.92170000000000007</v>
      </c>
      <c r="AB134" s="26">
        <v>8.9551999999999996</v>
      </c>
      <c r="AC134" s="38"/>
      <c r="AD134" s="39"/>
      <c r="AE134" s="40">
        <v>72.210899999999995</v>
      </c>
      <c r="AF134" s="41">
        <v>47.376399999999997</v>
      </c>
      <c r="AG134" s="42">
        <v>2.3050000000000002</v>
      </c>
      <c r="AH134" s="43">
        <v>-4.9891540130151957E-2</v>
      </c>
      <c r="AI134" s="24">
        <v>4.1408982999999999</v>
      </c>
      <c r="AJ134" s="43">
        <v>-0.47112924748719376</v>
      </c>
      <c r="AK134" s="40">
        <v>59</v>
      </c>
      <c r="AL134" s="44">
        <v>0.124638412526448</v>
      </c>
      <c r="AM134" s="45">
        <v>2.1</v>
      </c>
      <c r="AN134" s="45">
        <v>6.7100000000000009</v>
      </c>
      <c r="AO134" s="46">
        <v>0.95890410958904115</v>
      </c>
      <c r="AP134" s="46">
        <v>3.06392694063927</v>
      </c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</row>
    <row r="135" spans="1:171" s="47" customFormat="1" x14ac:dyDescent="0.25">
      <c r="A135" s="1"/>
      <c r="B135" s="48" t="s">
        <v>433</v>
      </c>
      <c r="C135" s="23" t="s">
        <v>434</v>
      </c>
      <c r="D135" s="23" t="s">
        <v>162</v>
      </c>
      <c r="E135" s="24">
        <v>0.82000000000000006</v>
      </c>
      <c r="F135" s="25">
        <v>-0.02</v>
      </c>
      <c r="G135" s="26">
        <v>-2.38</v>
      </c>
      <c r="H135" s="27">
        <v>9.5870204163773301E-2</v>
      </c>
      <c r="I135" s="28">
        <v>6.92</v>
      </c>
      <c r="J135" s="28" t="s">
        <v>1145</v>
      </c>
      <c r="K135" s="29" t="s">
        <v>1145</v>
      </c>
      <c r="L135" s="29" t="s">
        <v>1145</v>
      </c>
      <c r="M135" s="30" t="s">
        <v>1145</v>
      </c>
      <c r="N135" s="31" t="s">
        <v>1145</v>
      </c>
      <c r="O135" s="32" t="s">
        <v>1145</v>
      </c>
      <c r="P135" s="32" t="s">
        <v>1145</v>
      </c>
      <c r="Q135" s="33">
        <v>9.52</v>
      </c>
      <c r="R135" s="34">
        <v>100</v>
      </c>
      <c r="S135" s="35">
        <v>13.6</v>
      </c>
      <c r="T135" s="36">
        <v>28.5</v>
      </c>
      <c r="U135" s="37"/>
      <c r="V135" s="37"/>
      <c r="W135" s="37">
        <v>28</v>
      </c>
      <c r="X135" s="36">
        <v>29</v>
      </c>
      <c r="Y135" s="26">
        <v>-2.3809</v>
      </c>
      <c r="Z135" s="26">
        <v>1.8634000000000002</v>
      </c>
      <c r="AA135" s="26">
        <v>1.2346000000000001</v>
      </c>
      <c r="AB135" s="26">
        <v>-1.2047000000000001</v>
      </c>
      <c r="AC135" s="38">
        <v>-53.3333333333333</v>
      </c>
      <c r="AD135" s="39">
        <v>-33.3333333333333</v>
      </c>
      <c r="AE135" s="40">
        <v>49.551400000000001</v>
      </c>
      <c r="AF135" s="41">
        <v>49.786799999999999</v>
      </c>
      <c r="AG135" s="42" t="s">
        <v>1145</v>
      </c>
      <c r="AH135" s="43" t="s">
        <v>1145</v>
      </c>
      <c r="AI135" s="24">
        <v>2.5720310999999998</v>
      </c>
      <c r="AJ135" s="43">
        <v>-0.68118581458832272</v>
      </c>
      <c r="AK135" s="40" t="s">
        <v>1145</v>
      </c>
      <c r="AL135" s="44">
        <v>0.51406626025379398</v>
      </c>
      <c r="AM135" s="45">
        <v>1.91</v>
      </c>
      <c r="AN135" s="45">
        <v>3.06</v>
      </c>
      <c r="AO135" s="46">
        <v>2.3292682926829267</v>
      </c>
      <c r="AP135" s="46">
        <v>3.7317073170731705</v>
      </c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</row>
    <row r="136" spans="1:171" s="47" customFormat="1" x14ac:dyDescent="0.25">
      <c r="A136" s="1"/>
      <c r="B136" s="48" t="s">
        <v>435</v>
      </c>
      <c r="C136" s="23" t="s">
        <v>436</v>
      </c>
      <c r="D136" s="23" t="s">
        <v>311</v>
      </c>
      <c r="E136" s="24">
        <v>8</v>
      </c>
      <c r="F136" s="25">
        <v>-0.21</v>
      </c>
      <c r="G136" s="26">
        <v>-2.56</v>
      </c>
      <c r="H136" s="27">
        <v>0.39151070405153199</v>
      </c>
      <c r="I136" s="28">
        <v>0</v>
      </c>
      <c r="J136" s="28" t="s">
        <v>1145</v>
      </c>
      <c r="K136" s="29" t="s">
        <v>1145</v>
      </c>
      <c r="L136" s="29" t="s">
        <v>1145</v>
      </c>
      <c r="M136" s="30" t="s">
        <v>1145</v>
      </c>
      <c r="N136" s="31" t="s">
        <v>1145</v>
      </c>
      <c r="O136" s="32" t="s">
        <v>1145</v>
      </c>
      <c r="P136" s="32" t="s">
        <v>1145</v>
      </c>
      <c r="Q136" s="33">
        <v>0</v>
      </c>
      <c r="R136" s="34">
        <v>0</v>
      </c>
      <c r="S136" s="35">
        <v>0</v>
      </c>
      <c r="T136" s="36">
        <v>-69.475250000000003</v>
      </c>
      <c r="U136" s="37">
        <v>-53.271000000000001</v>
      </c>
      <c r="V136" s="37">
        <v>-52.38</v>
      </c>
      <c r="W136" s="37">
        <v>-79.12</v>
      </c>
      <c r="X136" s="36">
        <v>-93.13</v>
      </c>
      <c r="Y136" s="26">
        <v>0.62890000000000001</v>
      </c>
      <c r="Z136" s="26">
        <v>7.3826000000000001</v>
      </c>
      <c r="AA136" s="26">
        <v>-7.1925000000000008</v>
      </c>
      <c r="AB136" s="26">
        <v>167.55850000000001</v>
      </c>
      <c r="AC136" s="38">
        <v>480.21201413427599</v>
      </c>
      <c r="AD136" s="39">
        <v>290.95238095238102</v>
      </c>
      <c r="AE136" s="40">
        <v>55.264899999999997</v>
      </c>
      <c r="AF136" s="41">
        <v>64.870800000000003</v>
      </c>
      <c r="AG136" s="42" t="s">
        <v>1145</v>
      </c>
      <c r="AH136" s="43" t="s">
        <v>1145</v>
      </c>
      <c r="AI136" s="24" t="s">
        <v>1145</v>
      </c>
      <c r="AJ136" s="43" t="s">
        <v>1145</v>
      </c>
      <c r="AK136" s="40" t="s">
        <v>1145</v>
      </c>
      <c r="AL136" s="44">
        <v>-0.14904932637873899</v>
      </c>
      <c r="AM136" s="45">
        <v>26.169999999999998</v>
      </c>
      <c r="AN136" s="45">
        <v>61.919999999999995</v>
      </c>
      <c r="AO136" s="46">
        <v>3.2712499999999998</v>
      </c>
      <c r="AP136" s="46">
        <v>7.7399999999999993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</row>
    <row r="137" spans="1:171" s="47" customFormat="1" x14ac:dyDescent="0.25">
      <c r="A137" s="1"/>
      <c r="B137" s="48" t="s">
        <v>437</v>
      </c>
      <c r="C137" s="23" t="s">
        <v>438</v>
      </c>
      <c r="D137" s="23" t="s">
        <v>189</v>
      </c>
      <c r="E137" s="24">
        <v>1.8</v>
      </c>
      <c r="F137" s="25">
        <v>0</v>
      </c>
      <c r="G137" s="26">
        <v>0</v>
      </c>
      <c r="H137" s="27">
        <v>0.21506181410651901</v>
      </c>
      <c r="I137" s="28">
        <v>15.6</v>
      </c>
      <c r="J137" s="28" t="s">
        <v>1145</v>
      </c>
      <c r="K137" s="29" t="s">
        <v>1145</v>
      </c>
      <c r="L137" s="29" t="s">
        <v>1145</v>
      </c>
      <c r="M137" s="30" t="s">
        <v>1145</v>
      </c>
      <c r="N137" s="31" t="s">
        <v>1145</v>
      </c>
      <c r="O137" s="32" t="s">
        <v>1145</v>
      </c>
      <c r="P137" s="32" t="s">
        <v>1145</v>
      </c>
      <c r="Q137" s="33">
        <v>5.5600000000000005</v>
      </c>
      <c r="R137" s="34">
        <v>100</v>
      </c>
      <c r="S137" s="35">
        <v>7.9428571428571439</v>
      </c>
      <c r="T137" s="36" t="s">
        <v>1145</v>
      </c>
      <c r="U137" s="37"/>
      <c r="V137" s="37"/>
      <c r="W137" s="37"/>
      <c r="X137" s="36"/>
      <c r="Y137" s="26">
        <v>-4.2552000000000003</v>
      </c>
      <c r="Z137" s="26">
        <v>9.7561</v>
      </c>
      <c r="AA137" s="26">
        <v>16.2178</v>
      </c>
      <c r="AB137" s="26">
        <v>36.140900000000002</v>
      </c>
      <c r="AC137" s="38">
        <v>56.103652825476097</v>
      </c>
      <c r="AD137" s="39">
        <v>103.61346020714301</v>
      </c>
      <c r="AE137" s="40">
        <v>61.137500000000003</v>
      </c>
      <c r="AF137" s="41">
        <v>62.844799999999999</v>
      </c>
      <c r="AG137" s="42" t="s">
        <v>1145</v>
      </c>
      <c r="AH137" s="43" t="s">
        <v>1145</v>
      </c>
      <c r="AI137" s="24">
        <v>2.3741891000000002</v>
      </c>
      <c r="AJ137" s="43">
        <v>-0.241846405579067</v>
      </c>
      <c r="AK137" s="40" t="s">
        <v>1145</v>
      </c>
      <c r="AL137" s="44">
        <v>0.20153315495504601</v>
      </c>
      <c r="AM137" s="45">
        <v>3.6799999999999997</v>
      </c>
      <c r="AN137" s="45">
        <v>6.36</v>
      </c>
      <c r="AO137" s="46">
        <v>2.0444444444444443</v>
      </c>
      <c r="AP137" s="46">
        <v>3.5333333333333332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</row>
    <row r="138" spans="1:171" s="47" customFormat="1" x14ac:dyDescent="0.25">
      <c r="A138" s="1"/>
      <c r="B138" s="48" t="s">
        <v>439</v>
      </c>
      <c r="C138" s="23" t="s">
        <v>440</v>
      </c>
      <c r="D138" s="23" t="s">
        <v>249</v>
      </c>
      <c r="E138" s="24">
        <v>9.6000000000000002E-2</v>
      </c>
      <c r="F138" s="25">
        <v>-3.0000000000000001E-3</v>
      </c>
      <c r="G138" s="26">
        <v>-3.0300000000000002</v>
      </c>
      <c r="H138" s="27">
        <v>0.101012168374816</v>
      </c>
      <c r="I138" s="28">
        <v>0</v>
      </c>
      <c r="J138" s="28" t="s">
        <v>1145</v>
      </c>
      <c r="K138" s="29" t="s">
        <v>1145</v>
      </c>
      <c r="L138" s="29" t="s">
        <v>1145</v>
      </c>
      <c r="M138" s="30" t="s">
        <v>1145</v>
      </c>
      <c r="N138" s="31" t="s">
        <v>1145</v>
      </c>
      <c r="O138" s="32" t="s">
        <v>1145</v>
      </c>
      <c r="P138" s="32" t="s">
        <v>1145</v>
      </c>
      <c r="Q138" s="33">
        <v>0</v>
      </c>
      <c r="R138" s="34">
        <v>0</v>
      </c>
      <c r="S138" s="35">
        <v>0</v>
      </c>
      <c r="T138" s="36">
        <v>5.325000000000002E-2</v>
      </c>
      <c r="U138" s="37">
        <v>3.7120000000000002</v>
      </c>
      <c r="V138" s="37">
        <v>-2.3820000000000001</v>
      </c>
      <c r="W138" s="37">
        <v>-0.63300000000000001</v>
      </c>
      <c r="X138" s="36">
        <v>-0.48399999999999999</v>
      </c>
      <c r="Y138" s="26">
        <v>-2.0407000000000002</v>
      </c>
      <c r="Z138" s="26">
        <v>-3.0302000000000002</v>
      </c>
      <c r="AA138" s="26">
        <v>-19.9999</v>
      </c>
      <c r="AB138" s="26">
        <v>18.5185</v>
      </c>
      <c r="AC138" s="38">
        <v>65</v>
      </c>
      <c r="AD138" s="39">
        <v>-17.284940846200101</v>
      </c>
      <c r="AE138" s="40">
        <v>46.426600000000001</v>
      </c>
      <c r="AF138" s="41">
        <v>44.983699999999999</v>
      </c>
      <c r="AG138" s="42">
        <v>0.21</v>
      </c>
      <c r="AH138" s="43">
        <v>-0.54285714285714282</v>
      </c>
      <c r="AI138" s="24" t="s">
        <v>1145</v>
      </c>
      <c r="AJ138" s="43" t="s">
        <v>1145</v>
      </c>
      <c r="AK138" s="40" t="s">
        <v>1145</v>
      </c>
      <c r="AL138" s="44">
        <v>1.1608280008344101</v>
      </c>
      <c r="AM138" s="45">
        <v>0.31</v>
      </c>
      <c r="AN138" s="45">
        <v>1.06</v>
      </c>
      <c r="AO138" s="46">
        <v>3.2291666666666665</v>
      </c>
      <c r="AP138" s="46">
        <v>11.041666666666668</v>
      </c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</row>
    <row r="139" spans="1:171" s="47" customFormat="1" x14ac:dyDescent="0.25">
      <c r="A139" s="1"/>
      <c r="B139" s="48" t="s">
        <v>441</v>
      </c>
      <c r="C139" s="23" t="s">
        <v>442</v>
      </c>
      <c r="D139" s="23" t="s">
        <v>231</v>
      </c>
      <c r="E139" s="24">
        <v>1.925</v>
      </c>
      <c r="F139" s="25">
        <v>0</v>
      </c>
      <c r="G139" s="26">
        <v>0</v>
      </c>
      <c r="H139" s="27">
        <v>0.72921814305506893</v>
      </c>
      <c r="I139" s="28">
        <v>23.77</v>
      </c>
      <c r="J139" s="28">
        <v>22.889417360285378</v>
      </c>
      <c r="K139" s="29">
        <v>19.373993558776167</v>
      </c>
      <c r="L139" s="29">
        <v>17.602414045354791</v>
      </c>
      <c r="M139" s="30">
        <v>14.728385615914307</v>
      </c>
      <c r="N139" s="31">
        <v>0.18145065398335336</v>
      </c>
      <c r="O139" s="32">
        <v>0.10064412238325282</v>
      </c>
      <c r="P139" s="32">
        <v>0.19513533284564755</v>
      </c>
      <c r="Q139" s="33">
        <v>2.44</v>
      </c>
      <c r="R139" s="34">
        <v>100</v>
      </c>
      <c r="S139" s="35">
        <v>3.4857142857142858</v>
      </c>
      <c r="T139" s="36">
        <v>13.175675000000002</v>
      </c>
      <c r="U139" s="37">
        <v>12.615</v>
      </c>
      <c r="V139" s="37">
        <v>12.124000000000001</v>
      </c>
      <c r="W139" s="37">
        <v>13.0387</v>
      </c>
      <c r="X139" s="36">
        <v>14.925000000000001</v>
      </c>
      <c r="Y139" s="26">
        <v>0</v>
      </c>
      <c r="Z139" s="26">
        <v>-0.25900000000000001</v>
      </c>
      <c r="AA139" s="26">
        <v>36.524799999999999</v>
      </c>
      <c r="AB139" s="26">
        <v>-3.0286</v>
      </c>
      <c r="AC139" s="38">
        <v>7.1700373731148499</v>
      </c>
      <c r="AD139" s="39"/>
      <c r="AE139" s="40">
        <v>49.113399999999999</v>
      </c>
      <c r="AF139" s="41">
        <v>74.112300000000005</v>
      </c>
      <c r="AG139" s="42">
        <v>1.6920900000000001</v>
      </c>
      <c r="AH139" s="43">
        <v>0.13764634268862763</v>
      </c>
      <c r="AI139" s="24">
        <v>1.7894239000000001</v>
      </c>
      <c r="AJ139" s="43">
        <v>7.5765222538941135E-2</v>
      </c>
      <c r="AK139" s="40">
        <v>39</v>
      </c>
      <c r="AL139" s="44">
        <v>0.70065714676694402</v>
      </c>
      <c r="AM139" s="45">
        <v>1.1100000000000001</v>
      </c>
      <c r="AN139" s="45">
        <v>9.15</v>
      </c>
      <c r="AO139" s="46">
        <v>0.5766233766233767</v>
      </c>
      <c r="AP139" s="46">
        <v>4.7532467532467537</v>
      </c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</row>
    <row r="140" spans="1:171" s="47" customFormat="1" x14ac:dyDescent="0.25">
      <c r="A140" s="1"/>
      <c r="B140" s="48" t="s">
        <v>443</v>
      </c>
      <c r="C140" s="23" t="s">
        <v>444</v>
      </c>
      <c r="D140" s="23" t="s">
        <v>95</v>
      </c>
      <c r="E140" s="24">
        <v>0.1</v>
      </c>
      <c r="F140" s="25">
        <v>0</v>
      </c>
      <c r="G140" s="26">
        <v>0</v>
      </c>
      <c r="H140" s="27">
        <v>5.14770380342097E-2</v>
      </c>
      <c r="I140" s="28">
        <v>0</v>
      </c>
      <c r="J140" s="28">
        <v>-3.8910505836575875</v>
      </c>
      <c r="K140" s="29">
        <v>-4.784688995215312</v>
      </c>
      <c r="L140" s="29">
        <v>-8.4033613445378155</v>
      </c>
      <c r="M140" s="30">
        <v>-35.714285714285715</v>
      </c>
      <c r="N140" s="31">
        <v>-0.18677042801556432</v>
      </c>
      <c r="O140" s="32">
        <v>-0.43062200956937791</v>
      </c>
      <c r="P140" s="32">
        <v>-0.76470588235294124</v>
      </c>
      <c r="Q140" s="33">
        <v>0</v>
      </c>
      <c r="R140" s="34">
        <v>0</v>
      </c>
      <c r="S140" s="35">
        <v>0</v>
      </c>
      <c r="T140" s="36">
        <v>631.92674999999997</v>
      </c>
      <c r="U140" s="37">
        <v>2527.7069999999999</v>
      </c>
      <c r="V140" s="37">
        <v>0</v>
      </c>
      <c r="W140" s="37">
        <v>0</v>
      </c>
      <c r="X140" s="36">
        <v>0</v>
      </c>
      <c r="Y140" s="26">
        <v>0</v>
      </c>
      <c r="Z140" s="26">
        <v>-19.9999</v>
      </c>
      <c r="AA140" s="26">
        <v>-9.0907999999999998</v>
      </c>
      <c r="AB140" s="26">
        <v>-69.696899999999999</v>
      </c>
      <c r="AC140" s="38">
        <v>1566.6666666666699</v>
      </c>
      <c r="AD140" s="39">
        <v>669.23076923076906</v>
      </c>
      <c r="AE140" s="40">
        <v>31.549399999999999</v>
      </c>
      <c r="AF140" s="41">
        <v>41.126100000000001</v>
      </c>
      <c r="AG140" s="42">
        <v>0.23</v>
      </c>
      <c r="AH140" s="43">
        <v>-0.56521739130434789</v>
      </c>
      <c r="AI140" s="24" t="s">
        <v>1145</v>
      </c>
      <c r="AJ140" s="43" t="s">
        <v>1145</v>
      </c>
      <c r="AK140" s="40">
        <v>56</v>
      </c>
      <c r="AL140" s="44">
        <v>0.76694956930927805</v>
      </c>
      <c r="AM140" s="45">
        <v>0.77</v>
      </c>
      <c r="AN140" s="45">
        <v>1.96</v>
      </c>
      <c r="AO140" s="46">
        <v>7.7</v>
      </c>
      <c r="AP140" s="46">
        <v>19.599999999999998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</row>
    <row r="141" spans="1:171" s="47" customFormat="1" x14ac:dyDescent="0.25">
      <c r="A141" s="1"/>
      <c r="B141" s="48" t="s">
        <v>445</v>
      </c>
      <c r="C141" s="23" t="s">
        <v>446</v>
      </c>
      <c r="D141" s="23" t="s">
        <v>65</v>
      </c>
      <c r="E141" s="24">
        <v>1.355</v>
      </c>
      <c r="F141" s="25">
        <v>0</v>
      </c>
      <c r="G141" s="26">
        <v>0</v>
      </c>
      <c r="H141" s="27">
        <v>0.89111124047404</v>
      </c>
      <c r="I141" s="28">
        <v>30.87</v>
      </c>
      <c r="J141" s="28">
        <v>24.636363636363637</v>
      </c>
      <c r="K141" s="29">
        <v>20.782208588957058</v>
      </c>
      <c r="L141" s="29">
        <v>17.044025157232703</v>
      </c>
      <c r="M141" s="30">
        <v>12.431192660550458</v>
      </c>
      <c r="N141" s="31">
        <v>0.18545454545454532</v>
      </c>
      <c r="O141" s="32">
        <v>0.21932515337423331</v>
      </c>
      <c r="P141" s="32">
        <v>0.37106918238993702</v>
      </c>
      <c r="Q141" s="33">
        <v>1.85</v>
      </c>
      <c r="R141" s="34">
        <v>100</v>
      </c>
      <c r="S141" s="35">
        <v>2.6428571428571432</v>
      </c>
      <c r="T141" s="36">
        <v>7.7578750000000003</v>
      </c>
      <c r="U141" s="37">
        <v>6.3360000000000003</v>
      </c>
      <c r="V141" s="37">
        <v>7.2515000000000001</v>
      </c>
      <c r="W141" s="37">
        <v>8.0980000000000008</v>
      </c>
      <c r="X141" s="36">
        <v>9.3460000000000001</v>
      </c>
      <c r="Y141" s="26">
        <v>-2.5179</v>
      </c>
      <c r="Z141" s="26">
        <v>0.74350000000000005</v>
      </c>
      <c r="AA141" s="26">
        <v>4.2308000000000003</v>
      </c>
      <c r="AB141" s="26">
        <v>45.458100000000002</v>
      </c>
      <c r="AC141" s="38">
        <v>97.860767349322799</v>
      </c>
      <c r="AD141" s="39">
        <v>234.234492012906</v>
      </c>
      <c r="AE141" s="40">
        <v>48.565899999999999</v>
      </c>
      <c r="AF141" s="41">
        <v>74.469800000000006</v>
      </c>
      <c r="AG141" s="42">
        <v>1.4806699999999999</v>
      </c>
      <c r="AH141" s="43">
        <v>-8.4873739590860864E-2</v>
      </c>
      <c r="AI141" s="24">
        <v>1.250882</v>
      </c>
      <c r="AJ141" s="43">
        <v>8.3235668912015726E-2</v>
      </c>
      <c r="AK141" s="40">
        <v>56</v>
      </c>
      <c r="AL141" s="44">
        <v>0.22261679781523599</v>
      </c>
      <c r="AM141" s="45">
        <v>3.36</v>
      </c>
      <c r="AN141" s="45">
        <v>7.76</v>
      </c>
      <c r="AO141" s="46">
        <v>2.4797047970479702</v>
      </c>
      <c r="AP141" s="46">
        <v>5.7269372693726934</v>
      </c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</row>
    <row r="142" spans="1:171" s="47" customFormat="1" x14ac:dyDescent="0.25">
      <c r="A142" s="1"/>
      <c r="B142" s="48" t="s">
        <v>165</v>
      </c>
      <c r="C142" s="23" t="s">
        <v>447</v>
      </c>
      <c r="D142" s="23" t="s">
        <v>117</v>
      </c>
      <c r="E142" s="24">
        <v>11.4</v>
      </c>
      <c r="F142" s="25">
        <v>0.01</v>
      </c>
      <c r="G142" s="26">
        <v>0.09</v>
      </c>
      <c r="H142" s="27">
        <v>8.2897736910917299</v>
      </c>
      <c r="I142" s="28">
        <v>8.74</v>
      </c>
      <c r="J142" s="28">
        <v>20.882945594431213</v>
      </c>
      <c r="K142" s="29">
        <v>19.211324570273003</v>
      </c>
      <c r="L142" s="29">
        <v>18.088060293534312</v>
      </c>
      <c r="M142" s="30">
        <v>14.615384615384615</v>
      </c>
      <c r="N142" s="31">
        <v>8.7012273310129951E-2</v>
      </c>
      <c r="O142" s="32">
        <v>6.2099764071452457E-2</v>
      </c>
      <c r="P142" s="32">
        <v>0.23760412534708464</v>
      </c>
      <c r="Q142" s="33">
        <v>6.37</v>
      </c>
      <c r="R142" s="34">
        <v>70</v>
      </c>
      <c r="S142" s="35">
        <v>8.2810000000000006</v>
      </c>
      <c r="T142" s="36">
        <v>9.2124500000000005</v>
      </c>
      <c r="U142" s="37">
        <v>12.355</v>
      </c>
      <c r="V142" s="37">
        <v>9.048</v>
      </c>
      <c r="W142" s="37">
        <v>7.4142999999999999</v>
      </c>
      <c r="X142" s="36">
        <v>8.0325000000000006</v>
      </c>
      <c r="Y142" s="26">
        <v>-1.1274</v>
      </c>
      <c r="Z142" s="26">
        <v>-1.5543</v>
      </c>
      <c r="AA142" s="26">
        <v>6.5421000000000005</v>
      </c>
      <c r="AB142" s="26">
        <v>-8.1385000000000005</v>
      </c>
      <c r="AC142" s="38">
        <v>-31.714628297362101</v>
      </c>
      <c r="AD142" s="39">
        <v>40.791100123609397</v>
      </c>
      <c r="AE142" s="40">
        <v>40.305</v>
      </c>
      <c r="AF142" s="41">
        <v>33.925400000000003</v>
      </c>
      <c r="AG142" s="42">
        <v>13.087109999999999</v>
      </c>
      <c r="AH142" s="43">
        <v>-0.12891387021275125</v>
      </c>
      <c r="AI142" s="24">
        <v>13.54143</v>
      </c>
      <c r="AJ142" s="43">
        <v>-0.15813913301623239</v>
      </c>
      <c r="AK142" s="40">
        <v>5</v>
      </c>
      <c r="AL142" s="44">
        <v>1.0202701685772699</v>
      </c>
      <c r="AM142" s="45">
        <v>15.76</v>
      </c>
      <c r="AN142" s="45">
        <v>60.22</v>
      </c>
      <c r="AO142" s="46">
        <v>1.382456140350877</v>
      </c>
      <c r="AP142" s="46">
        <v>5.2824561403508765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</row>
    <row r="143" spans="1:171" s="47" customFormat="1" x14ac:dyDescent="0.25">
      <c r="A143" s="1"/>
      <c r="B143" s="48" t="s">
        <v>448</v>
      </c>
      <c r="C143" s="23" t="s">
        <v>449</v>
      </c>
      <c r="D143" s="23" t="s">
        <v>182</v>
      </c>
      <c r="E143" s="24">
        <v>5.42</v>
      </c>
      <c r="F143" s="25">
        <v>0.01</v>
      </c>
      <c r="G143" s="26">
        <v>0.18</v>
      </c>
      <c r="H143" s="27">
        <v>0.42646260512158196</v>
      </c>
      <c r="I143" s="28">
        <v>9.7799999999999994</v>
      </c>
      <c r="J143" s="28">
        <v>9.6527159394479067</v>
      </c>
      <c r="K143" s="29">
        <v>8.7987012987012996</v>
      </c>
      <c r="L143" s="29">
        <v>8.2059046177138537</v>
      </c>
      <c r="M143" s="30">
        <v>7.5277777777777777</v>
      </c>
      <c r="N143" s="31">
        <v>9.7061442564559286E-2</v>
      </c>
      <c r="O143" s="32">
        <v>7.2240259740259605E-2</v>
      </c>
      <c r="P143" s="32">
        <v>9.0083270249810665E-2</v>
      </c>
      <c r="Q143" s="33">
        <v>5.2700000000000005</v>
      </c>
      <c r="R143" s="34">
        <v>100</v>
      </c>
      <c r="S143" s="35">
        <v>7.5285714285714294</v>
      </c>
      <c r="T143" s="36">
        <v>14.590875</v>
      </c>
      <c r="U143" s="37">
        <v>14.9</v>
      </c>
      <c r="V143" s="37">
        <v>15.012499999999999</v>
      </c>
      <c r="W143" s="37">
        <v>14.034000000000001</v>
      </c>
      <c r="X143" s="36">
        <v>14.417</v>
      </c>
      <c r="Y143" s="26">
        <v>3.6329000000000002</v>
      </c>
      <c r="Z143" s="26">
        <v>7.3267000000000007</v>
      </c>
      <c r="AA143" s="26">
        <v>22.624400000000001</v>
      </c>
      <c r="AB143" s="26">
        <v>23.181800000000003</v>
      </c>
      <c r="AC143" s="38">
        <v>-27.673796791443898</v>
      </c>
      <c r="AD143" s="39">
        <v>63.939393939393902</v>
      </c>
      <c r="AE143" s="40">
        <v>61.844499999999996</v>
      </c>
      <c r="AF143" s="41">
        <v>61.463799999999999</v>
      </c>
      <c r="AG143" s="42">
        <v>5.6933299999999996</v>
      </c>
      <c r="AH143" s="43">
        <v>-4.8008810309607797E-2</v>
      </c>
      <c r="AI143" s="24">
        <v>10.17273</v>
      </c>
      <c r="AJ143" s="43">
        <v>-0.46720300253717539</v>
      </c>
      <c r="AK143" s="40">
        <v>56</v>
      </c>
      <c r="AL143" s="44">
        <v>0.35895647890481502</v>
      </c>
      <c r="AM143" s="45">
        <v>12.25</v>
      </c>
      <c r="AN143" s="45">
        <v>22.55</v>
      </c>
      <c r="AO143" s="46">
        <v>2.2601476014760147</v>
      </c>
      <c r="AP143" s="46">
        <v>4.1605166051660518</v>
      </c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</row>
    <row r="144" spans="1:171" s="47" customFormat="1" x14ac:dyDescent="0.25">
      <c r="A144" s="1"/>
      <c r="B144" s="48" t="s">
        <v>450</v>
      </c>
      <c r="C144" s="23" t="s">
        <v>451</v>
      </c>
      <c r="D144" s="23" t="s">
        <v>452</v>
      </c>
      <c r="E144" s="24">
        <v>1.1425000000000001</v>
      </c>
      <c r="F144" s="25">
        <v>-3.0000000000000001E-3</v>
      </c>
      <c r="G144" s="26">
        <v>-0.22</v>
      </c>
      <c r="H144" s="27">
        <v>1.8201577261257802</v>
      </c>
      <c r="I144" s="28">
        <v>40.89</v>
      </c>
      <c r="J144" s="28">
        <v>26.114285714285717</v>
      </c>
      <c r="K144" s="29">
        <v>21.255813953488374</v>
      </c>
      <c r="L144" s="29">
        <v>18.884297520661161</v>
      </c>
      <c r="M144" s="30">
        <v>16.321428571428569</v>
      </c>
      <c r="N144" s="31">
        <v>0.22857142857142865</v>
      </c>
      <c r="O144" s="32">
        <v>0.12558139534883717</v>
      </c>
      <c r="P144" s="32">
        <v>0.1570247933884299</v>
      </c>
      <c r="Q144" s="33">
        <v>0.79</v>
      </c>
      <c r="R144" s="34">
        <v>100</v>
      </c>
      <c r="S144" s="35">
        <v>1.1285714285714288</v>
      </c>
      <c r="T144" s="36">
        <v>3.5454499999999998</v>
      </c>
      <c r="U144" s="37">
        <v>2.577</v>
      </c>
      <c r="V144" s="37">
        <v>2.9773999999999998</v>
      </c>
      <c r="W144" s="37">
        <v>3.9895</v>
      </c>
      <c r="X144" s="36">
        <v>4.6379000000000001</v>
      </c>
      <c r="Y144" s="26">
        <v>1.1062000000000001</v>
      </c>
      <c r="Z144" s="26">
        <v>-7.1137000000000006</v>
      </c>
      <c r="AA144" s="26">
        <v>-2.3503000000000003</v>
      </c>
      <c r="AB144" s="26">
        <v>49.346400000000003</v>
      </c>
      <c r="AC144" s="38">
        <v>2.6905829596412598</v>
      </c>
      <c r="AD144" s="39">
        <v>36.309523809523803</v>
      </c>
      <c r="AE144" s="40">
        <v>34.844999999999999</v>
      </c>
      <c r="AF144" s="41">
        <v>52.378599999999999</v>
      </c>
      <c r="AG144" s="42">
        <v>1.08</v>
      </c>
      <c r="AH144" s="43">
        <v>5.7870370370370461E-2</v>
      </c>
      <c r="AI144" s="24" t="s">
        <v>1145</v>
      </c>
      <c r="AJ144" s="43" t="s">
        <v>1145</v>
      </c>
      <c r="AK144" s="40">
        <v>33</v>
      </c>
      <c r="AL144" s="44">
        <v>0.97078002805332497</v>
      </c>
      <c r="AM144" s="45">
        <v>3.0700000000000003</v>
      </c>
      <c r="AN144" s="45">
        <v>7.4499999999999993</v>
      </c>
      <c r="AO144" s="46">
        <v>2.6870897155361053</v>
      </c>
      <c r="AP144" s="46">
        <v>6.5207877461706776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</row>
    <row r="145" spans="1:171" s="47" customFormat="1" x14ac:dyDescent="0.25">
      <c r="A145" s="1"/>
      <c r="B145" s="48" t="s">
        <v>168</v>
      </c>
      <c r="C145" s="23" t="s">
        <v>453</v>
      </c>
      <c r="D145" s="23" t="s">
        <v>178</v>
      </c>
      <c r="E145" s="24">
        <v>4.7050000000000001</v>
      </c>
      <c r="F145" s="25">
        <v>-6.5000000000000002E-2</v>
      </c>
      <c r="G145" s="26">
        <v>-1.36</v>
      </c>
      <c r="H145" s="27">
        <v>4.1706486169800803</v>
      </c>
      <c r="I145" s="28">
        <v>0</v>
      </c>
      <c r="J145" s="28">
        <v>25.794008663058978</v>
      </c>
      <c r="K145" s="29">
        <v>21.345128728592492</v>
      </c>
      <c r="L145" s="29">
        <v>18.246950858886496</v>
      </c>
      <c r="M145" s="30">
        <v>17.480958573286273</v>
      </c>
      <c r="N145" s="31">
        <v>0.20842600628156749</v>
      </c>
      <c r="O145" s="32">
        <v>0.16979153907224687</v>
      </c>
      <c r="P145" s="32">
        <v>4.3818666029606934E-2</v>
      </c>
      <c r="Q145" s="33">
        <v>0</v>
      </c>
      <c r="R145" s="34">
        <v>0</v>
      </c>
      <c r="S145" s="35">
        <v>0</v>
      </c>
      <c r="T145" s="36">
        <v>5.1184333333333338</v>
      </c>
      <c r="U145" s="37"/>
      <c r="V145" s="37">
        <v>4.1482000000000001</v>
      </c>
      <c r="W145" s="37">
        <v>5.2445000000000004</v>
      </c>
      <c r="X145" s="36">
        <v>5.9626000000000001</v>
      </c>
      <c r="Y145" s="26">
        <v>-0.1061</v>
      </c>
      <c r="Z145" s="26">
        <v>-2.3858000000000001</v>
      </c>
      <c r="AA145" s="26">
        <v>9.1646999999999998</v>
      </c>
      <c r="AB145" s="26">
        <v>0</v>
      </c>
      <c r="AC145" s="38"/>
      <c r="AD145" s="39"/>
      <c r="AE145" s="40">
        <v>37.297899999999998</v>
      </c>
      <c r="AF145" s="41">
        <v>54.205599999999997</v>
      </c>
      <c r="AG145" s="42">
        <v>4.7577800000000003</v>
      </c>
      <c r="AH145" s="43">
        <v>-1.1093409110972008E-2</v>
      </c>
      <c r="AI145" s="24">
        <v>5.9558367000000001E-2</v>
      </c>
      <c r="AJ145" s="43">
        <v>77.998136399542318</v>
      </c>
      <c r="AK145" s="40">
        <v>78</v>
      </c>
      <c r="AL145" s="44" t="s">
        <v>1145</v>
      </c>
      <c r="AM145" s="45">
        <v>8.6499999999999986</v>
      </c>
      <c r="AN145" s="45">
        <v>26.19</v>
      </c>
      <c r="AO145" s="46">
        <v>1.8384697130712004</v>
      </c>
      <c r="AP145" s="46">
        <v>5.5664187035069075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</row>
    <row r="146" spans="1:171" s="47" customFormat="1" x14ac:dyDescent="0.25">
      <c r="A146" s="1"/>
      <c r="B146" s="48" t="s">
        <v>454</v>
      </c>
      <c r="C146" s="49" t="s">
        <v>455</v>
      </c>
      <c r="D146" s="23" t="s">
        <v>456</v>
      </c>
      <c r="E146" s="24">
        <v>5.3999999999999999E-2</v>
      </c>
      <c r="F146" s="25">
        <v>2E-3</v>
      </c>
      <c r="G146" s="26">
        <v>3.85</v>
      </c>
      <c r="H146" s="27">
        <v>0.100123918503862</v>
      </c>
      <c r="I146" s="28">
        <v>0</v>
      </c>
      <c r="J146" s="28" t="s">
        <v>1145</v>
      </c>
      <c r="K146" s="29" t="s">
        <v>1145</v>
      </c>
      <c r="L146" s="29" t="s">
        <v>1145</v>
      </c>
      <c r="M146" s="30" t="s">
        <v>1145</v>
      </c>
      <c r="N146" s="31" t="s">
        <v>1145</v>
      </c>
      <c r="O146" s="32" t="s">
        <v>1145</v>
      </c>
      <c r="P146" s="32" t="s">
        <v>1145</v>
      </c>
      <c r="Q146" s="33">
        <v>0</v>
      </c>
      <c r="R146" s="34">
        <v>0</v>
      </c>
      <c r="S146" s="35">
        <v>0</v>
      </c>
      <c r="T146" s="36">
        <v>-3.5126666666666666</v>
      </c>
      <c r="U146" s="37">
        <v>-1.6379999999999999</v>
      </c>
      <c r="V146" s="37">
        <v>-2.8</v>
      </c>
      <c r="W146" s="37">
        <v>-6.1</v>
      </c>
      <c r="X146" s="36"/>
      <c r="Y146" s="26">
        <v>8</v>
      </c>
      <c r="Z146" s="26">
        <v>8</v>
      </c>
      <c r="AA146" s="26">
        <v>20</v>
      </c>
      <c r="AB146" s="26">
        <v>8</v>
      </c>
      <c r="AC146" s="38">
        <v>-62.5</v>
      </c>
      <c r="AD146" s="39">
        <v>-94.773869346733704</v>
      </c>
      <c r="AE146" s="40">
        <v>53.615299999999998</v>
      </c>
      <c r="AF146" s="41">
        <v>51.828099999999999</v>
      </c>
      <c r="AG146" s="42" t="s">
        <v>1145</v>
      </c>
      <c r="AH146" s="43" t="s">
        <v>1145</v>
      </c>
      <c r="AI146" s="24" t="s">
        <v>1145</v>
      </c>
      <c r="AJ146" s="43" t="s">
        <v>1145</v>
      </c>
      <c r="AK146" s="40" t="s">
        <v>1145</v>
      </c>
      <c r="AL146" s="44">
        <v>-0.74864632347627602</v>
      </c>
      <c r="AM146" s="45">
        <v>0.35000000000000003</v>
      </c>
      <c r="AN146" s="45">
        <v>0.5</v>
      </c>
      <c r="AO146" s="46">
        <v>6.4814814814814818</v>
      </c>
      <c r="AP146" s="46">
        <v>9.2592592592592595</v>
      </c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</row>
    <row r="147" spans="1:171" s="47" customFormat="1" x14ac:dyDescent="0.25">
      <c r="A147" s="1"/>
      <c r="B147" s="48" t="s">
        <v>457</v>
      </c>
      <c r="C147" s="23" t="s">
        <v>458</v>
      </c>
      <c r="D147" s="23" t="s">
        <v>69</v>
      </c>
      <c r="E147" s="24">
        <v>15.950000000000001</v>
      </c>
      <c r="F147" s="25">
        <v>7.0000000000000007E-2</v>
      </c>
      <c r="G147" s="26">
        <v>0.44</v>
      </c>
      <c r="H147" s="27">
        <v>0.150064669480657</v>
      </c>
      <c r="I147" s="28">
        <v>14.41</v>
      </c>
      <c r="J147" s="28">
        <v>13.313856427378965</v>
      </c>
      <c r="K147" s="29">
        <v>11.33214920071048</v>
      </c>
      <c r="L147" s="29">
        <v>9.1666666666666679</v>
      </c>
      <c r="M147" s="30">
        <v>8.0964467005076148</v>
      </c>
      <c r="N147" s="31">
        <v>0.17487479131886485</v>
      </c>
      <c r="O147" s="32">
        <v>0.23623445825932499</v>
      </c>
      <c r="P147" s="32">
        <v>0.13218390804597702</v>
      </c>
      <c r="Q147" s="33">
        <v>2.52</v>
      </c>
      <c r="R147" s="34">
        <v>100</v>
      </c>
      <c r="S147" s="35">
        <v>3.6</v>
      </c>
      <c r="T147" s="36">
        <v>21.363925000000002</v>
      </c>
      <c r="U147" s="37">
        <v>25.189</v>
      </c>
      <c r="V147" s="37">
        <v>21.466699999999999</v>
      </c>
      <c r="W147" s="37">
        <v>18.899999999999999</v>
      </c>
      <c r="X147" s="36">
        <v>19.899999999999999</v>
      </c>
      <c r="Y147" s="26">
        <v>0.18840000000000001</v>
      </c>
      <c r="Z147" s="26">
        <v>-6.2315000000000005</v>
      </c>
      <c r="AA147" s="26">
        <v>-10.893800000000001</v>
      </c>
      <c r="AB147" s="26">
        <v>-16.648900000000001</v>
      </c>
      <c r="AC147" s="38">
        <v>321.47729383974303</v>
      </c>
      <c r="AD147" s="39"/>
      <c r="AE147" s="40">
        <v>21.9757</v>
      </c>
      <c r="AF147" s="41">
        <v>27.242699999999999</v>
      </c>
      <c r="AG147" s="42">
        <v>21.86</v>
      </c>
      <c r="AH147" s="43">
        <v>-0.2703568161024702</v>
      </c>
      <c r="AI147" s="24">
        <v>25.380593000000001</v>
      </c>
      <c r="AJ147" s="43">
        <v>-0.3715670867107006</v>
      </c>
      <c r="AK147" s="40">
        <v>56</v>
      </c>
      <c r="AL147" s="44">
        <v>0.36825660466073801</v>
      </c>
      <c r="AM147" s="45">
        <v>35.4</v>
      </c>
      <c r="AN147" s="45">
        <v>95.04</v>
      </c>
      <c r="AO147" s="46">
        <v>2.2194357366771156</v>
      </c>
      <c r="AP147" s="46">
        <v>5.9586206896551728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</row>
    <row r="148" spans="1:171" s="47" customFormat="1" x14ac:dyDescent="0.25">
      <c r="A148" s="1"/>
      <c r="B148" s="48" t="s">
        <v>459</v>
      </c>
      <c r="C148" s="49" t="s">
        <v>460</v>
      </c>
      <c r="D148" s="23" t="s">
        <v>375</v>
      </c>
      <c r="E148" s="24">
        <v>1.0050000000000001</v>
      </c>
      <c r="F148" s="25">
        <v>-3.5000000000000003E-2</v>
      </c>
      <c r="G148" s="26">
        <v>-3.37</v>
      </c>
      <c r="H148" s="27">
        <v>0.17846330259042098</v>
      </c>
      <c r="I148" s="28">
        <v>0</v>
      </c>
      <c r="J148" s="28">
        <v>11.292134831460675</v>
      </c>
      <c r="K148" s="29">
        <v>11.686046511627909</v>
      </c>
      <c r="L148" s="29">
        <v>11.686046511627909</v>
      </c>
      <c r="M148" s="30" t="s">
        <v>1145</v>
      </c>
      <c r="N148" s="31">
        <v>-3.3707865168539408E-2</v>
      </c>
      <c r="O148" s="32">
        <v>0</v>
      </c>
      <c r="P148" s="32" t="s">
        <v>1145</v>
      </c>
      <c r="Q148" s="33">
        <v>3.85</v>
      </c>
      <c r="R148" s="34">
        <v>100</v>
      </c>
      <c r="S148" s="35">
        <v>5.5000000000000009</v>
      </c>
      <c r="T148" s="36">
        <v>6.8449999999999998</v>
      </c>
      <c r="U148" s="37">
        <v>12.948</v>
      </c>
      <c r="V148" s="37">
        <v>2.6564999999999999</v>
      </c>
      <c r="W148" s="37">
        <v>5.9290000000000003</v>
      </c>
      <c r="X148" s="36">
        <v>5.8464999999999998</v>
      </c>
      <c r="Y148" s="26">
        <v>-0.98510000000000009</v>
      </c>
      <c r="Z148" s="26">
        <v>-2.8985000000000003</v>
      </c>
      <c r="AA148" s="26">
        <v>-4.2856000000000005</v>
      </c>
      <c r="AB148" s="26">
        <v>-1.4705000000000001</v>
      </c>
      <c r="AC148" s="38">
        <v>-46.6666666666667</v>
      </c>
      <c r="AD148" s="39">
        <v>-56.846473029045598</v>
      </c>
      <c r="AE148" s="40">
        <v>48.065800000000003</v>
      </c>
      <c r="AF148" s="41">
        <v>49.114100000000001</v>
      </c>
      <c r="AG148" s="42">
        <v>0.86499999999999999</v>
      </c>
      <c r="AH148" s="43">
        <v>0.1618497109826591</v>
      </c>
      <c r="AI148" s="24" t="s">
        <v>1145</v>
      </c>
      <c r="AJ148" s="43" t="s">
        <v>1145</v>
      </c>
      <c r="AK148" s="40">
        <v>56</v>
      </c>
      <c r="AL148" s="44">
        <v>0.95523803920754402</v>
      </c>
      <c r="AM148" s="45">
        <v>3.25</v>
      </c>
      <c r="AN148" s="45">
        <v>8.5299999999999994</v>
      </c>
      <c r="AO148" s="46">
        <v>3.233830845771144</v>
      </c>
      <c r="AP148" s="46">
        <v>8.4875621890547244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</row>
    <row r="149" spans="1:171" s="47" customFormat="1" x14ac:dyDescent="0.25">
      <c r="A149" s="1"/>
      <c r="B149" s="48" t="s">
        <v>461</v>
      </c>
      <c r="C149" s="49" t="s">
        <v>462</v>
      </c>
      <c r="D149" s="23" t="s">
        <v>113</v>
      </c>
      <c r="E149" s="24">
        <v>2.34</v>
      </c>
      <c r="F149" s="25">
        <v>-7.0000000000000007E-2</v>
      </c>
      <c r="G149" s="26">
        <v>-2.9</v>
      </c>
      <c r="H149" s="27">
        <v>0.35226887869394702</v>
      </c>
      <c r="I149" s="28">
        <v>0</v>
      </c>
      <c r="J149" s="28">
        <v>-47.225025227043389</v>
      </c>
      <c r="K149" s="29">
        <v>28.10135703134382</v>
      </c>
      <c r="L149" s="29">
        <v>5.4704850964348326</v>
      </c>
      <c r="M149" s="30">
        <v>6.2859291892763123</v>
      </c>
      <c r="N149" s="31">
        <v>-2.6805247225025228</v>
      </c>
      <c r="O149" s="32">
        <v>4.1369040470757783</v>
      </c>
      <c r="P149" s="32">
        <v>-0.12972530683810646</v>
      </c>
      <c r="Q149" s="33">
        <v>0</v>
      </c>
      <c r="R149" s="34">
        <v>0</v>
      </c>
      <c r="S149" s="35">
        <v>0</v>
      </c>
      <c r="T149" s="36">
        <v>-34.862549999999999</v>
      </c>
      <c r="U149" s="37">
        <v>-56.984999999999999</v>
      </c>
      <c r="V149" s="37">
        <v>-49.813499999999998</v>
      </c>
      <c r="W149" s="37">
        <v>-37.1462</v>
      </c>
      <c r="X149" s="36">
        <v>4.4945000000000004</v>
      </c>
      <c r="Y149" s="26">
        <v>-9.9999000000000002</v>
      </c>
      <c r="Z149" s="26">
        <v>13.5922</v>
      </c>
      <c r="AA149" s="26">
        <v>-31.578800000000001</v>
      </c>
      <c r="AB149" s="26">
        <v>165.9091</v>
      </c>
      <c r="AC149" s="38">
        <v>777.64819417511103</v>
      </c>
      <c r="AD149" s="39"/>
      <c r="AE149" s="40">
        <v>45.561999999999998</v>
      </c>
      <c r="AF149" s="41">
        <v>36.718699999999998</v>
      </c>
      <c r="AG149" s="42">
        <v>3.04345</v>
      </c>
      <c r="AH149" s="43">
        <v>-0.23113571768880714</v>
      </c>
      <c r="AI149" s="24" t="s">
        <v>1145</v>
      </c>
      <c r="AJ149" s="43" t="s">
        <v>1145</v>
      </c>
      <c r="AK149" s="40">
        <v>94</v>
      </c>
      <c r="AL149" s="44">
        <v>3.3478060161461001E-2</v>
      </c>
      <c r="AM149" s="45">
        <v>13.52</v>
      </c>
      <c r="AN149" s="45">
        <v>34.69</v>
      </c>
      <c r="AO149" s="46">
        <v>5.7777777777777777</v>
      </c>
      <c r="AP149" s="46">
        <v>14.824786324786325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</row>
    <row r="150" spans="1:171" s="47" customFormat="1" x14ac:dyDescent="0.25">
      <c r="A150" s="1"/>
      <c r="B150" s="48" t="s">
        <v>463</v>
      </c>
      <c r="C150" s="23" t="s">
        <v>464</v>
      </c>
      <c r="D150" s="23" t="s">
        <v>465</v>
      </c>
      <c r="E150" s="24">
        <v>2.4849999999999999</v>
      </c>
      <c r="F150" s="25">
        <v>2.5000000000000001E-2</v>
      </c>
      <c r="G150" s="26">
        <v>1.02</v>
      </c>
      <c r="H150" s="27">
        <v>0.39329980748001803</v>
      </c>
      <c r="I150" s="28">
        <v>16.84</v>
      </c>
      <c r="J150" s="28" t="s">
        <v>1145</v>
      </c>
      <c r="K150" s="29" t="s">
        <v>1145</v>
      </c>
      <c r="L150" s="29" t="s">
        <v>1145</v>
      </c>
      <c r="M150" s="30" t="s">
        <v>1145</v>
      </c>
      <c r="N150" s="31" t="s">
        <v>1145</v>
      </c>
      <c r="O150" s="32" t="s">
        <v>1145</v>
      </c>
      <c r="P150" s="32" t="s">
        <v>1145</v>
      </c>
      <c r="Q150" s="33">
        <v>6.12</v>
      </c>
      <c r="R150" s="34">
        <v>100</v>
      </c>
      <c r="S150" s="35">
        <v>8.7428571428571438</v>
      </c>
      <c r="T150" s="36">
        <v>60.013000000000005</v>
      </c>
      <c r="U150" s="37">
        <v>46.951000000000001</v>
      </c>
      <c r="V150" s="37">
        <v>73.075000000000003</v>
      </c>
      <c r="W150" s="37"/>
      <c r="X150" s="36"/>
      <c r="Y150" s="26">
        <v>8.0434999999999999</v>
      </c>
      <c r="Z150" s="26">
        <v>9.9558</v>
      </c>
      <c r="AA150" s="26">
        <v>8.0434999999999999</v>
      </c>
      <c r="AB150" s="26">
        <v>67.340100000000007</v>
      </c>
      <c r="AC150" s="38">
        <v>161.70212765957399</v>
      </c>
      <c r="AD150" s="39">
        <v>656.92307692307702</v>
      </c>
      <c r="AE150" s="40">
        <v>72.375900000000001</v>
      </c>
      <c r="AF150" s="41">
        <v>60.801299999999998</v>
      </c>
      <c r="AG150" s="42" t="s">
        <v>1145</v>
      </c>
      <c r="AH150" s="43" t="s">
        <v>1145</v>
      </c>
      <c r="AI150" s="24">
        <v>3.5365015</v>
      </c>
      <c r="AJ150" s="43">
        <v>-0.29732816457168199</v>
      </c>
      <c r="AK150" s="40" t="s">
        <v>1145</v>
      </c>
      <c r="AL150" s="44">
        <v>0.62738923740643004</v>
      </c>
      <c r="AM150" s="45">
        <v>5.2200000000000006</v>
      </c>
      <c r="AN150" s="45">
        <v>12.479999999999999</v>
      </c>
      <c r="AO150" s="46">
        <v>2.1006036217303827</v>
      </c>
      <c r="AP150" s="46">
        <v>5.0221327967806841</v>
      </c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</row>
    <row r="151" spans="1:171" s="47" customFormat="1" x14ac:dyDescent="0.25">
      <c r="A151" s="1"/>
      <c r="B151" s="48" t="s">
        <v>466</v>
      </c>
      <c r="C151" s="23" t="s">
        <v>467</v>
      </c>
      <c r="D151" s="23" t="s">
        <v>388</v>
      </c>
      <c r="E151" s="24">
        <v>0.81</v>
      </c>
      <c r="F151" s="25">
        <v>0</v>
      </c>
      <c r="G151" s="26">
        <v>0</v>
      </c>
      <c r="H151" s="27">
        <v>0.31887388394930705</v>
      </c>
      <c r="I151" s="28">
        <v>0</v>
      </c>
      <c r="J151" s="28" t="s">
        <v>1145</v>
      </c>
      <c r="K151" s="29" t="s">
        <v>1145</v>
      </c>
      <c r="L151" s="29" t="s">
        <v>1145</v>
      </c>
      <c r="M151" s="30" t="s">
        <v>1145</v>
      </c>
      <c r="N151" s="31" t="s">
        <v>1145</v>
      </c>
      <c r="O151" s="32" t="s">
        <v>1145</v>
      </c>
      <c r="P151" s="32" t="s">
        <v>1145</v>
      </c>
      <c r="Q151" s="33">
        <v>6.17</v>
      </c>
      <c r="R151" s="34">
        <v>0</v>
      </c>
      <c r="S151" s="35">
        <v>6.17</v>
      </c>
      <c r="T151" s="36" t="s">
        <v>1145</v>
      </c>
      <c r="U151" s="37"/>
      <c r="V151" s="37"/>
      <c r="W151" s="37"/>
      <c r="X151" s="36"/>
      <c r="Y151" s="26">
        <v>1.25</v>
      </c>
      <c r="Z151" s="26">
        <v>4.5160999999999998</v>
      </c>
      <c r="AA151" s="26">
        <v>-15.6249</v>
      </c>
      <c r="AB151" s="26">
        <v>-40.441099999999999</v>
      </c>
      <c r="AC151" s="38"/>
      <c r="AD151" s="39"/>
      <c r="AE151" s="40">
        <v>57.944000000000003</v>
      </c>
      <c r="AF151" s="41">
        <v>32.918500000000002</v>
      </c>
      <c r="AG151" s="42" t="s">
        <v>1145</v>
      </c>
      <c r="AH151" s="43" t="s">
        <v>1145</v>
      </c>
      <c r="AI151" s="24">
        <v>4.1222725000000002</v>
      </c>
      <c r="AJ151" s="43">
        <v>-0.80350643971256142</v>
      </c>
      <c r="AK151" s="40" t="s">
        <v>1145</v>
      </c>
      <c r="AL151" s="44" t="s">
        <v>1145</v>
      </c>
      <c r="AM151" s="45">
        <v>3.3099999999999996</v>
      </c>
      <c r="AN151" s="45">
        <v>6.2600000000000007</v>
      </c>
      <c r="AO151" s="46">
        <v>4.0864197530864192</v>
      </c>
      <c r="AP151" s="46">
        <v>7.7283950617283956</v>
      </c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</row>
    <row r="152" spans="1:171" s="47" customFormat="1" x14ac:dyDescent="0.25">
      <c r="A152" s="1"/>
      <c r="B152" s="48" t="s">
        <v>170</v>
      </c>
      <c r="C152" s="23" t="s">
        <v>468</v>
      </c>
      <c r="D152" s="23" t="s">
        <v>153</v>
      </c>
      <c r="E152" s="24">
        <v>6.05</v>
      </c>
      <c r="F152" s="25">
        <v>0</v>
      </c>
      <c r="G152" s="26">
        <v>0</v>
      </c>
      <c r="H152" s="27">
        <v>2.3530803519246701</v>
      </c>
      <c r="I152" s="28">
        <v>17.740000000000002</v>
      </c>
      <c r="J152" s="28">
        <v>17.34866515642474</v>
      </c>
      <c r="K152" s="29">
        <v>16.946778711484594</v>
      </c>
      <c r="L152" s="29">
        <v>16.342517558076715</v>
      </c>
      <c r="M152" s="30">
        <v>15.714285714285714</v>
      </c>
      <c r="N152" s="31">
        <v>2.3714621627046739E-2</v>
      </c>
      <c r="O152" s="32">
        <v>3.6974789915966255E-2</v>
      </c>
      <c r="P152" s="32">
        <v>3.9978390059427493E-2</v>
      </c>
      <c r="Q152" s="33">
        <v>3.97</v>
      </c>
      <c r="R152" s="34">
        <v>100</v>
      </c>
      <c r="S152" s="35">
        <v>5.6714285714285717</v>
      </c>
      <c r="T152" s="36">
        <v>36.87735</v>
      </c>
      <c r="U152" s="37">
        <v>38.969000000000001</v>
      </c>
      <c r="V152" s="37">
        <v>36.215299999999999</v>
      </c>
      <c r="W152" s="37">
        <v>37.811399999999999</v>
      </c>
      <c r="X152" s="36">
        <v>34.5137</v>
      </c>
      <c r="Y152" s="26">
        <v>0.66560000000000008</v>
      </c>
      <c r="Z152" s="26">
        <v>-3.0448</v>
      </c>
      <c r="AA152" s="26">
        <v>-5.9097</v>
      </c>
      <c r="AB152" s="26">
        <v>-7.7743000000000002</v>
      </c>
      <c r="AC152" s="38">
        <v>13.0841121495327</v>
      </c>
      <c r="AD152" s="39">
        <v>112.280701754386</v>
      </c>
      <c r="AE152" s="40">
        <v>37.085599999999999</v>
      </c>
      <c r="AF152" s="41">
        <v>34.857399999999998</v>
      </c>
      <c r="AG152" s="42">
        <v>6.0888900000000001</v>
      </c>
      <c r="AH152" s="43">
        <v>-6.3870426301018135E-3</v>
      </c>
      <c r="AI152" s="24">
        <v>5.8244967000000001</v>
      </c>
      <c r="AJ152" s="43">
        <v>3.8716358101808179E-2</v>
      </c>
      <c r="AK152" s="40">
        <v>42</v>
      </c>
      <c r="AL152" s="44">
        <v>0.60220413802550099</v>
      </c>
      <c r="AM152" s="45">
        <v>9.73</v>
      </c>
      <c r="AN152" s="45">
        <v>23.78</v>
      </c>
      <c r="AO152" s="46">
        <v>1.6082644628099174</v>
      </c>
      <c r="AP152" s="46">
        <v>3.9305785123966945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</row>
    <row r="153" spans="1:171" s="47" customFormat="1" x14ac:dyDescent="0.25">
      <c r="A153" s="1"/>
      <c r="B153" s="48" t="s">
        <v>470</v>
      </c>
      <c r="C153" s="23" t="s">
        <v>471</v>
      </c>
      <c r="D153" s="23" t="s">
        <v>235</v>
      </c>
      <c r="E153" s="24">
        <v>0.25</v>
      </c>
      <c r="F153" s="25">
        <v>0</v>
      </c>
      <c r="G153" s="26">
        <v>0</v>
      </c>
      <c r="H153" s="27">
        <v>5.9318760529199099E-2</v>
      </c>
      <c r="I153" s="28">
        <v>0</v>
      </c>
      <c r="J153" s="28">
        <v>-0.35714285714285715</v>
      </c>
      <c r="K153" s="29">
        <v>-0.35714285714285715</v>
      </c>
      <c r="L153" s="29" t="s">
        <v>1145</v>
      </c>
      <c r="M153" s="30" t="s">
        <v>1145</v>
      </c>
      <c r="N153" s="31">
        <v>0</v>
      </c>
      <c r="O153" s="32" t="s">
        <v>1145</v>
      </c>
      <c r="P153" s="32" t="s">
        <v>1145</v>
      </c>
      <c r="Q153" s="33">
        <v>0</v>
      </c>
      <c r="R153" s="34">
        <v>0</v>
      </c>
      <c r="S153" s="35">
        <v>0</v>
      </c>
      <c r="T153" s="36" t="s">
        <v>1145</v>
      </c>
      <c r="U153" s="37"/>
      <c r="V153" s="37"/>
      <c r="W153" s="37"/>
      <c r="X153" s="36"/>
      <c r="Y153" s="26">
        <v>0</v>
      </c>
      <c r="Z153" s="26">
        <v>-7.4073000000000002</v>
      </c>
      <c r="AA153" s="26">
        <v>-26.470500000000001</v>
      </c>
      <c r="AB153" s="26">
        <v>-48.979500000000002</v>
      </c>
      <c r="AC153" s="38">
        <v>-16.6666666666667</v>
      </c>
      <c r="AD153" s="39"/>
      <c r="AE153" s="40">
        <v>39.489600000000003</v>
      </c>
      <c r="AF153" s="41">
        <v>35.232799999999997</v>
      </c>
      <c r="AG153" s="42" t="s">
        <v>1145</v>
      </c>
      <c r="AH153" s="43" t="s">
        <v>1145</v>
      </c>
      <c r="AI153" s="24" t="s">
        <v>1145</v>
      </c>
      <c r="AJ153" s="43" t="s">
        <v>1145</v>
      </c>
      <c r="AK153" s="40" t="s">
        <v>1145</v>
      </c>
      <c r="AL153" s="44" t="s">
        <v>1145</v>
      </c>
      <c r="AM153" s="45">
        <v>3.15</v>
      </c>
      <c r="AN153" s="45">
        <v>5</v>
      </c>
      <c r="AO153" s="46">
        <v>12.6</v>
      </c>
      <c r="AP153" s="46">
        <v>20</v>
      </c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</row>
    <row r="154" spans="1:171" s="47" customFormat="1" x14ac:dyDescent="0.25">
      <c r="A154" s="1"/>
      <c r="B154" s="48" t="s">
        <v>173</v>
      </c>
      <c r="C154" s="49" t="s">
        <v>472</v>
      </c>
      <c r="D154" s="23" t="s">
        <v>404</v>
      </c>
      <c r="E154" s="24">
        <v>59.7</v>
      </c>
      <c r="F154" s="25">
        <v>-0.92</v>
      </c>
      <c r="G154" s="26">
        <v>-1.52</v>
      </c>
      <c r="H154" s="27">
        <v>5.3806577556687003</v>
      </c>
      <c r="I154" s="28">
        <v>64.22</v>
      </c>
      <c r="J154" s="28">
        <v>42.693784728926651</v>
      </c>
      <c r="K154" s="29">
        <v>33.255903340630695</v>
      </c>
      <c r="L154" s="29">
        <v>25.996080992815155</v>
      </c>
      <c r="M154" s="30">
        <v>21.964679911699779</v>
      </c>
      <c r="N154" s="31">
        <v>0.28379567054987009</v>
      </c>
      <c r="O154" s="32">
        <v>0.27926603051521592</v>
      </c>
      <c r="P154" s="32">
        <v>0.18354016982364474</v>
      </c>
      <c r="Q154" s="33">
        <v>1.21</v>
      </c>
      <c r="R154" s="34">
        <v>70.100000000000009</v>
      </c>
      <c r="S154" s="35">
        <v>1.5735185714285713</v>
      </c>
      <c r="T154" s="36">
        <v>28.670525000000001</v>
      </c>
      <c r="U154" s="37">
        <v>23.3</v>
      </c>
      <c r="V154" s="37">
        <v>26.895199999999999</v>
      </c>
      <c r="W154" s="37">
        <v>30.070699999999999</v>
      </c>
      <c r="X154" s="36">
        <v>34.416200000000003</v>
      </c>
      <c r="Y154" s="26">
        <v>-4.5715000000000003</v>
      </c>
      <c r="Z154" s="26">
        <v>-8.1395999999999997</v>
      </c>
      <c r="AA154" s="26">
        <v>-6.1320000000000006</v>
      </c>
      <c r="AB154" s="26">
        <v>-1.4850000000000001</v>
      </c>
      <c r="AC154" s="38">
        <v>273.04615384615403</v>
      </c>
      <c r="AD154" s="39">
        <v>771.43113228689697</v>
      </c>
      <c r="AE154" s="40">
        <v>28.546800000000001</v>
      </c>
      <c r="AF154" s="41">
        <v>31.1614</v>
      </c>
      <c r="AG154" s="42">
        <v>77.080910000000003</v>
      </c>
      <c r="AH154" s="43">
        <v>-0.22548916456746548</v>
      </c>
      <c r="AI154" s="24">
        <v>37.973121999999996</v>
      </c>
      <c r="AJ154" s="43">
        <v>0.57216464845845461</v>
      </c>
      <c r="AK154" s="40">
        <v>70</v>
      </c>
      <c r="AL154" s="44">
        <v>0.96363027107027299</v>
      </c>
      <c r="AM154" s="45">
        <v>129.55000000000001</v>
      </c>
      <c r="AN154" s="45">
        <v>381.53000000000003</v>
      </c>
      <c r="AO154" s="46">
        <v>2.1700167504187604</v>
      </c>
      <c r="AP154" s="46">
        <v>6.3907872696817423</v>
      </c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</row>
    <row r="155" spans="1:171" s="47" customFormat="1" x14ac:dyDescent="0.25">
      <c r="A155" s="1"/>
      <c r="B155" s="48" t="s">
        <v>473</v>
      </c>
      <c r="C155" s="23" t="s">
        <v>474</v>
      </c>
      <c r="D155" s="23" t="s">
        <v>117</v>
      </c>
      <c r="E155" s="24">
        <v>0.36250000000000004</v>
      </c>
      <c r="F155" s="25">
        <v>3.0000000000000001E-3</v>
      </c>
      <c r="G155" s="26">
        <v>0.69000000000000006</v>
      </c>
      <c r="H155" s="27">
        <v>0.29899676168475597</v>
      </c>
      <c r="I155" s="28">
        <v>3.88</v>
      </c>
      <c r="J155" s="28">
        <v>4.4207317073170733</v>
      </c>
      <c r="K155" s="29">
        <v>3.9544016581215233</v>
      </c>
      <c r="L155" s="29">
        <v>3.536585365853659</v>
      </c>
      <c r="M155" s="30">
        <v>3.4198113207547176</v>
      </c>
      <c r="N155" s="31">
        <v>0.11792682926829268</v>
      </c>
      <c r="O155" s="32">
        <v>0.11814115850332696</v>
      </c>
      <c r="P155" s="32">
        <v>3.4146341463414664E-2</v>
      </c>
      <c r="Q155" s="33">
        <v>2.7800000000000002</v>
      </c>
      <c r="R155" s="34">
        <v>0</v>
      </c>
      <c r="S155" s="35">
        <v>2.7800000000000002</v>
      </c>
      <c r="T155" s="36">
        <v>11.575749999999999</v>
      </c>
      <c r="U155" s="37">
        <v>3.891</v>
      </c>
      <c r="V155" s="37">
        <v>16.555</v>
      </c>
      <c r="W155" s="37">
        <v>12.784000000000001</v>
      </c>
      <c r="X155" s="36">
        <v>13.073</v>
      </c>
      <c r="Y155" s="26">
        <v>-3.3332000000000002</v>
      </c>
      <c r="Z155" s="26">
        <v>-0.68480000000000008</v>
      </c>
      <c r="AA155" s="26">
        <v>-16.666600000000003</v>
      </c>
      <c r="AB155" s="26">
        <v>-49.652700000000003</v>
      </c>
      <c r="AC155" s="38">
        <v>-61.270958059675003</v>
      </c>
      <c r="AD155" s="39">
        <v>1466.03445275796</v>
      </c>
      <c r="AE155" s="40">
        <v>35.308100000000003</v>
      </c>
      <c r="AF155" s="41">
        <v>30.880199999999999</v>
      </c>
      <c r="AG155" s="42">
        <v>0.89024999999999999</v>
      </c>
      <c r="AH155" s="43">
        <v>-0.59281100814377985</v>
      </c>
      <c r="AI155" s="24">
        <v>1.6097699000000001</v>
      </c>
      <c r="AJ155" s="43">
        <v>-0.77481253687250584</v>
      </c>
      <c r="AK155" s="40">
        <v>17</v>
      </c>
      <c r="AL155" s="44">
        <v>0.93026674465855796</v>
      </c>
      <c r="AM155" s="45">
        <v>1.28</v>
      </c>
      <c r="AN155" s="45">
        <v>3.4799999999999995</v>
      </c>
      <c r="AO155" s="46">
        <v>3.5310344827586202</v>
      </c>
      <c r="AP155" s="46">
        <v>9.5999999999999979</v>
      </c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</row>
    <row r="156" spans="1:171" s="47" customFormat="1" x14ac:dyDescent="0.25">
      <c r="A156" s="1"/>
      <c r="B156" s="48" t="s">
        <v>175</v>
      </c>
      <c r="C156" s="23" t="s">
        <v>475</v>
      </c>
      <c r="D156" s="23" t="s">
        <v>343</v>
      </c>
      <c r="E156" s="24">
        <v>6.2050000000000001</v>
      </c>
      <c r="F156" s="25">
        <v>-0.14499999999999999</v>
      </c>
      <c r="G156" s="26">
        <v>-2.2800000000000002</v>
      </c>
      <c r="H156" s="27">
        <v>2.6952284785176701</v>
      </c>
      <c r="I156" s="28">
        <v>15.76</v>
      </c>
      <c r="J156" s="28">
        <v>16.564335290977041</v>
      </c>
      <c r="K156" s="29">
        <v>16.017036654620547</v>
      </c>
      <c r="L156" s="29">
        <v>14.679094414610491</v>
      </c>
      <c r="M156" s="30">
        <v>15.134146341463415</v>
      </c>
      <c r="N156" s="31">
        <v>3.4169781099839813E-2</v>
      </c>
      <c r="O156" s="32">
        <v>9.1146102219927583E-2</v>
      </c>
      <c r="P156" s="32">
        <v>-3.0067895247332665E-2</v>
      </c>
      <c r="Q156" s="33">
        <v>3.7800000000000002</v>
      </c>
      <c r="R156" s="34">
        <v>100</v>
      </c>
      <c r="S156" s="35">
        <v>5.4</v>
      </c>
      <c r="T156" s="36">
        <v>8.5993500000000012</v>
      </c>
      <c r="U156" s="37">
        <v>10.516999999999999</v>
      </c>
      <c r="V156" s="37">
        <v>8.4860000000000007</v>
      </c>
      <c r="W156" s="37">
        <v>7.7328000000000001</v>
      </c>
      <c r="X156" s="36">
        <v>7.6616</v>
      </c>
      <c r="Y156" s="26">
        <v>8.0600000000000005E-2</v>
      </c>
      <c r="Z156" s="26">
        <v>1.8883000000000001</v>
      </c>
      <c r="AA156" s="26">
        <v>6.25</v>
      </c>
      <c r="AB156" s="26">
        <v>94.514099999999999</v>
      </c>
      <c r="AC156" s="38">
        <v>28.803245436105499</v>
      </c>
      <c r="AD156" s="39">
        <v>75.900277008310297</v>
      </c>
      <c r="AE156" s="40">
        <v>48.115099999999998</v>
      </c>
      <c r="AF156" s="41">
        <v>64.267600000000002</v>
      </c>
      <c r="AG156" s="42">
        <v>5.1033299999999997</v>
      </c>
      <c r="AH156" s="43">
        <v>0.21587277326765086</v>
      </c>
      <c r="AI156" s="24">
        <v>5.9567512000000002</v>
      </c>
      <c r="AJ156" s="43">
        <v>4.1675200401185108E-2</v>
      </c>
      <c r="AK156" s="40">
        <v>69</v>
      </c>
      <c r="AL156" s="44">
        <v>1.16285408585172</v>
      </c>
      <c r="AM156" s="45">
        <v>15.64</v>
      </c>
      <c r="AN156" s="45">
        <v>33.54</v>
      </c>
      <c r="AO156" s="46">
        <v>2.5205479452054793</v>
      </c>
      <c r="AP156" s="46">
        <v>5.4053182917002411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</row>
    <row r="157" spans="1:171" s="47" customFormat="1" x14ac:dyDescent="0.25">
      <c r="A157" s="1"/>
      <c r="B157" s="48" t="s">
        <v>476</v>
      </c>
      <c r="C157" s="23" t="s">
        <v>477</v>
      </c>
      <c r="D157" s="23" t="s">
        <v>113</v>
      </c>
      <c r="E157" s="24">
        <v>0.435</v>
      </c>
      <c r="F157" s="25">
        <v>0</v>
      </c>
      <c r="G157" s="26">
        <v>0</v>
      </c>
      <c r="H157" s="27">
        <v>0.15513676999053902</v>
      </c>
      <c r="I157" s="28">
        <v>7.71</v>
      </c>
      <c r="J157" s="28">
        <v>28.246753246753247</v>
      </c>
      <c r="K157" s="29">
        <v>7.1078431372549025</v>
      </c>
      <c r="L157" s="29">
        <v>5.8</v>
      </c>
      <c r="M157" s="30" t="s">
        <v>1145</v>
      </c>
      <c r="N157" s="31">
        <v>2.9740259740259738</v>
      </c>
      <c r="O157" s="32">
        <v>0.22549019607843146</v>
      </c>
      <c r="P157" s="32" t="s">
        <v>1145</v>
      </c>
      <c r="Q157" s="33">
        <v>0</v>
      </c>
      <c r="R157" s="34">
        <v>0</v>
      </c>
      <c r="S157" s="35">
        <v>0</v>
      </c>
      <c r="T157" s="36">
        <v>11.0169</v>
      </c>
      <c r="U157" s="37">
        <v>17.925999999999998</v>
      </c>
      <c r="V157" s="37">
        <v>8.657</v>
      </c>
      <c r="W157" s="37">
        <v>5.8733000000000004</v>
      </c>
      <c r="X157" s="36">
        <v>11.6113</v>
      </c>
      <c r="Y157" s="26">
        <v>-8.4210000000000012</v>
      </c>
      <c r="Z157" s="26">
        <v>1.1628000000000001</v>
      </c>
      <c r="AA157" s="26">
        <v>-16.3461</v>
      </c>
      <c r="AB157" s="26">
        <v>-28.0991</v>
      </c>
      <c r="AC157" s="38">
        <v>-46.951219512195102</v>
      </c>
      <c r="AD157" s="39">
        <v>-70.099804789530097</v>
      </c>
      <c r="AE157" s="40">
        <v>44.734900000000003</v>
      </c>
      <c r="AF157" s="41">
        <v>28.446000000000002</v>
      </c>
      <c r="AG157" s="42">
        <v>0.63200000000000001</v>
      </c>
      <c r="AH157" s="43">
        <v>-0.31170886075949367</v>
      </c>
      <c r="AI157" s="24" t="s">
        <v>1145</v>
      </c>
      <c r="AJ157" s="43" t="s">
        <v>1145</v>
      </c>
      <c r="AK157" s="40">
        <v>18</v>
      </c>
      <c r="AL157" s="44">
        <v>0.59282139955389501</v>
      </c>
      <c r="AM157" s="45">
        <v>2.21</v>
      </c>
      <c r="AN157" s="45">
        <v>4.7699999999999996</v>
      </c>
      <c r="AO157" s="46">
        <v>5.0804597701149428</v>
      </c>
      <c r="AP157" s="46">
        <v>10.96551724137931</v>
      </c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</row>
    <row r="158" spans="1:171" s="47" customFormat="1" x14ac:dyDescent="0.25">
      <c r="A158" s="1"/>
      <c r="B158" s="48" t="s">
        <v>478</v>
      </c>
      <c r="C158" s="23" t="s">
        <v>479</v>
      </c>
      <c r="D158" s="23" t="s">
        <v>394</v>
      </c>
      <c r="E158" s="24">
        <v>1.7750000000000001</v>
      </c>
      <c r="F158" s="25">
        <v>-2.5000000000000001E-2</v>
      </c>
      <c r="G158" s="26">
        <v>-1.3900000000000001</v>
      </c>
      <c r="H158" s="27">
        <v>0.27693322120758201</v>
      </c>
      <c r="I158" s="28">
        <v>20.04</v>
      </c>
      <c r="J158" s="28">
        <v>18.393782383419691</v>
      </c>
      <c r="K158" s="29">
        <v>16.745283018867926</v>
      </c>
      <c r="L158" s="29">
        <v>14.791666666666668</v>
      </c>
      <c r="M158" s="30" t="s">
        <v>1145</v>
      </c>
      <c r="N158" s="31">
        <v>9.8445595854922185E-2</v>
      </c>
      <c r="O158" s="32">
        <v>0.13207547169811318</v>
      </c>
      <c r="P158" s="32" t="s">
        <v>1145</v>
      </c>
      <c r="Q158" s="33">
        <v>4.4400000000000004</v>
      </c>
      <c r="R158" s="34">
        <v>100</v>
      </c>
      <c r="S158" s="35">
        <v>6.3428571428571434</v>
      </c>
      <c r="T158" s="36">
        <v>35.399749999999997</v>
      </c>
      <c r="U158" s="37">
        <v>30.298999999999999</v>
      </c>
      <c r="V158" s="37">
        <v>34.6</v>
      </c>
      <c r="W158" s="37">
        <v>37.6</v>
      </c>
      <c r="X158" s="36">
        <v>39.1</v>
      </c>
      <c r="Y158" s="26">
        <v>0.85230000000000006</v>
      </c>
      <c r="Z158" s="26">
        <v>15.635200000000001</v>
      </c>
      <c r="AA158" s="26">
        <v>13.7821</v>
      </c>
      <c r="AB158" s="26">
        <v>58.482100000000003</v>
      </c>
      <c r="AC158" s="38">
        <v>101.117318435754</v>
      </c>
      <c r="AD158" s="39">
        <v>44</v>
      </c>
      <c r="AE158" s="40">
        <v>69.521199999999993</v>
      </c>
      <c r="AF158" s="41">
        <v>64.174999999999997</v>
      </c>
      <c r="AG158" s="42">
        <v>1.655</v>
      </c>
      <c r="AH158" s="43">
        <v>7.2507552870090697E-2</v>
      </c>
      <c r="AI158" s="24">
        <v>2.1802899</v>
      </c>
      <c r="AJ158" s="43">
        <v>-0.18588807846149258</v>
      </c>
      <c r="AK158" s="40">
        <v>55</v>
      </c>
      <c r="AL158" s="44">
        <v>1.1872907166362001E-2</v>
      </c>
      <c r="AM158" s="45">
        <v>5.37</v>
      </c>
      <c r="AN158" s="45">
        <v>11.53</v>
      </c>
      <c r="AO158" s="46">
        <v>3.0253521126760563</v>
      </c>
      <c r="AP158" s="46">
        <v>6.4957746478873233</v>
      </c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</row>
    <row r="159" spans="1:171" s="47" customFormat="1" x14ac:dyDescent="0.25">
      <c r="A159" s="1"/>
      <c r="B159" s="48" t="s">
        <v>177</v>
      </c>
      <c r="C159" s="23" t="s">
        <v>480</v>
      </c>
      <c r="D159" s="23" t="s">
        <v>120</v>
      </c>
      <c r="E159" s="24">
        <v>2.7850000000000001</v>
      </c>
      <c r="F159" s="25">
        <v>5.0000000000000001E-3</v>
      </c>
      <c r="G159" s="26">
        <v>0.18</v>
      </c>
      <c r="H159" s="27">
        <v>6.7584563403903903</v>
      </c>
      <c r="I159" s="28">
        <v>82.01</v>
      </c>
      <c r="J159" s="28">
        <v>28.911034983909481</v>
      </c>
      <c r="K159" s="29">
        <v>25.827691736993419</v>
      </c>
      <c r="L159" s="29">
        <v>24.323144104803493</v>
      </c>
      <c r="M159" s="30">
        <v>34.8125</v>
      </c>
      <c r="N159" s="31">
        <v>0.11938129347036219</v>
      </c>
      <c r="O159" s="32">
        <v>6.1856626170824436E-2</v>
      </c>
      <c r="P159" s="32">
        <v>-0.30131004366812231</v>
      </c>
      <c r="Q159" s="33">
        <v>6.5600000000000005</v>
      </c>
      <c r="R159" s="34">
        <v>0</v>
      </c>
      <c r="S159" s="35">
        <v>6.5600000000000005</v>
      </c>
      <c r="T159" s="36">
        <v>7.3346249999999991</v>
      </c>
      <c r="U159" s="37">
        <v>4.782</v>
      </c>
      <c r="V159" s="37">
        <v>7.5902000000000003</v>
      </c>
      <c r="W159" s="37">
        <v>7.8113000000000001</v>
      </c>
      <c r="X159" s="36">
        <v>9.1549999999999994</v>
      </c>
      <c r="Y159" s="26">
        <v>-1.9365000000000001</v>
      </c>
      <c r="Z159" s="26">
        <v>1.6423000000000001</v>
      </c>
      <c r="AA159" s="26">
        <v>16.527200000000001</v>
      </c>
      <c r="AB159" s="26">
        <v>21.6157</v>
      </c>
      <c r="AC159" s="38">
        <v>34.005998455556799</v>
      </c>
      <c r="AD159" s="39">
        <v>54.736208161388802</v>
      </c>
      <c r="AE159" s="40">
        <v>49.693100000000001</v>
      </c>
      <c r="AF159" s="41">
        <v>58.958300000000001</v>
      </c>
      <c r="AG159" s="42">
        <v>2.8475000000000001</v>
      </c>
      <c r="AH159" s="43">
        <v>-2.1949078138718159E-2</v>
      </c>
      <c r="AI159" s="24">
        <v>1.9570901999999999</v>
      </c>
      <c r="AJ159" s="43">
        <v>0.42303098753445312</v>
      </c>
      <c r="AK159" s="40">
        <v>48</v>
      </c>
      <c r="AL159" s="44">
        <v>0.43844011528451998</v>
      </c>
      <c r="AM159" s="45">
        <v>5.3199999999999994</v>
      </c>
      <c r="AN159" s="45">
        <v>13.59</v>
      </c>
      <c r="AO159" s="46">
        <v>1.9102333931777375</v>
      </c>
      <c r="AP159" s="46">
        <v>4.8797127468581687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</row>
    <row r="160" spans="1:171" s="47" customFormat="1" x14ac:dyDescent="0.25">
      <c r="A160" s="1"/>
      <c r="B160" s="48" t="s">
        <v>481</v>
      </c>
      <c r="C160" s="23" t="s">
        <v>482</v>
      </c>
      <c r="D160" s="23" t="s">
        <v>182</v>
      </c>
      <c r="E160" s="24">
        <v>0.45500000000000002</v>
      </c>
      <c r="F160" s="25">
        <v>0.01</v>
      </c>
      <c r="G160" s="26">
        <v>2.25</v>
      </c>
      <c r="H160" s="27">
        <v>7.0578598296642009E-2</v>
      </c>
      <c r="I160" s="28">
        <v>0</v>
      </c>
      <c r="J160" s="28" t="s">
        <v>1145</v>
      </c>
      <c r="K160" s="29" t="s">
        <v>1145</v>
      </c>
      <c r="L160" s="29" t="s">
        <v>1145</v>
      </c>
      <c r="M160" s="30" t="s">
        <v>1145</v>
      </c>
      <c r="N160" s="31" t="s">
        <v>1145</v>
      </c>
      <c r="O160" s="32" t="s">
        <v>1145</v>
      </c>
      <c r="P160" s="32" t="s">
        <v>1145</v>
      </c>
      <c r="Q160" s="33">
        <v>0</v>
      </c>
      <c r="R160" s="34">
        <v>0</v>
      </c>
      <c r="S160" s="35">
        <v>0</v>
      </c>
      <c r="T160" s="36">
        <v>4.4897499999999999</v>
      </c>
      <c r="U160" s="37">
        <v>1.4590000000000001</v>
      </c>
      <c r="V160" s="37">
        <v>4.3</v>
      </c>
      <c r="W160" s="37">
        <v>6.2</v>
      </c>
      <c r="X160" s="36">
        <v>6</v>
      </c>
      <c r="Y160" s="26">
        <v>1.1111</v>
      </c>
      <c r="Z160" s="26">
        <v>1.1111</v>
      </c>
      <c r="AA160" s="26">
        <v>1.1111</v>
      </c>
      <c r="AB160" s="26">
        <v>-32.089500000000001</v>
      </c>
      <c r="AC160" s="38">
        <v>-46.060606060606098</v>
      </c>
      <c r="AD160" s="39">
        <v>-39.041095890411</v>
      </c>
      <c r="AE160" s="40">
        <v>59.240900000000003</v>
      </c>
      <c r="AF160" s="41">
        <v>36.799500000000002</v>
      </c>
      <c r="AG160" s="42" t="s">
        <v>1145</v>
      </c>
      <c r="AH160" s="43" t="s">
        <v>1145</v>
      </c>
      <c r="AI160" s="24" t="s">
        <v>1145</v>
      </c>
      <c r="AJ160" s="43" t="s">
        <v>1145</v>
      </c>
      <c r="AK160" s="40" t="s">
        <v>1145</v>
      </c>
      <c r="AL160" s="44">
        <v>-0.73017915976037495</v>
      </c>
      <c r="AM160" s="45">
        <v>0.54</v>
      </c>
      <c r="AN160" s="45">
        <v>1.0699999999999998</v>
      </c>
      <c r="AO160" s="46">
        <v>1.1868131868131868</v>
      </c>
      <c r="AP160" s="46">
        <v>2.3516483516483513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</row>
    <row r="161" spans="1:171" s="47" customFormat="1" x14ac:dyDescent="0.25">
      <c r="A161" s="1"/>
      <c r="B161" s="48" t="s">
        <v>483</v>
      </c>
      <c r="C161" s="23" t="s">
        <v>484</v>
      </c>
      <c r="D161" s="23" t="s">
        <v>394</v>
      </c>
      <c r="E161" s="24">
        <v>1.44</v>
      </c>
      <c r="F161" s="25">
        <v>0.01</v>
      </c>
      <c r="G161" s="26">
        <v>0.70000000000000007</v>
      </c>
      <c r="H161" s="27">
        <v>0.18836800789974001</v>
      </c>
      <c r="I161" s="28">
        <v>11</v>
      </c>
      <c r="J161" s="28">
        <v>10.827067669172932</v>
      </c>
      <c r="K161" s="29">
        <v>10.434782608695651</v>
      </c>
      <c r="L161" s="29">
        <v>10.434782608695651</v>
      </c>
      <c r="M161" s="30" t="s">
        <v>1145</v>
      </c>
      <c r="N161" s="31">
        <v>3.7593984962406068E-2</v>
      </c>
      <c r="O161" s="32">
        <v>0</v>
      </c>
      <c r="P161" s="32" t="s">
        <v>1145</v>
      </c>
      <c r="Q161" s="33">
        <v>6.82</v>
      </c>
      <c r="R161" s="34">
        <v>100</v>
      </c>
      <c r="S161" s="35">
        <v>9.7428571428571438</v>
      </c>
      <c r="T161" s="36">
        <v>24.206249999999997</v>
      </c>
      <c r="U161" s="37">
        <v>18.436</v>
      </c>
      <c r="V161" s="37">
        <v>26.113</v>
      </c>
      <c r="W161" s="37">
        <v>26.366</v>
      </c>
      <c r="X161" s="36">
        <v>25.91</v>
      </c>
      <c r="Y161" s="26">
        <v>4.3478000000000003</v>
      </c>
      <c r="Z161" s="26">
        <v>10.7692</v>
      </c>
      <c r="AA161" s="26">
        <v>18.5185</v>
      </c>
      <c r="AB161" s="26">
        <v>30.909100000000002</v>
      </c>
      <c r="AC161" s="38">
        <v>6.7164179104477597</v>
      </c>
      <c r="AD161" s="39">
        <v>9.1603053435114496</v>
      </c>
      <c r="AE161" s="40">
        <v>70.633099999999999</v>
      </c>
      <c r="AF161" s="41">
        <v>67.846599999999995</v>
      </c>
      <c r="AG161" s="42">
        <v>1.63</v>
      </c>
      <c r="AH161" s="43">
        <v>-0.1165644171779141</v>
      </c>
      <c r="AI161" s="24">
        <v>2.1690542000000002</v>
      </c>
      <c r="AJ161" s="43">
        <v>-0.33611617450592068</v>
      </c>
      <c r="AK161" s="40">
        <v>56</v>
      </c>
      <c r="AL161" s="44">
        <v>0.446957086121481</v>
      </c>
      <c r="AM161" s="45">
        <v>2.2599999999999998</v>
      </c>
      <c r="AN161" s="45">
        <v>5.76</v>
      </c>
      <c r="AO161" s="46">
        <v>1.5694444444444444</v>
      </c>
      <c r="AP161" s="46">
        <v>4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</row>
    <row r="162" spans="1:171" s="47" customFormat="1" x14ac:dyDescent="0.25">
      <c r="A162" s="1"/>
      <c r="B162" s="48" t="s">
        <v>181</v>
      </c>
      <c r="C162" s="23" t="s">
        <v>485</v>
      </c>
      <c r="D162" s="23" t="s">
        <v>320</v>
      </c>
      <c r="E162" s="24">
        <v>8.9550000000000001</v>
      </c>
      <c r="F162" s="25">
        <v>1.4999999999999999E-2</v>
      </c>
      <c r="G162" s="26">
        <v>0.17</v>
      </c>
      <c r="H162" s="27">
        <v>8.6465307016053998</v>
      </c>
      <c r="I162" s="28">
        <v>6.87</v>
      </c>
      <c r="J162" s="28">
        <v>15.522620904836195</v>
      </c>
      <c r="K162" s="29">
        <v>15.415734205543124</v>
      </c>
      <c r="L162" s="29">
        <v>15.216652506372132</v>
      </c>
      <c r="M162" s="30">
        <v>13.130498533724339</v>
      </c>
      <c r="N162" s="31">
        <v>6.9336106777604378E-3</v>
      </c>
      <c r="O162" s="32">
        <v>1.3083146841108784E-2</v>
      </c>
      <c r="P162" s="32">
        <v>0.15887850467289732</v>
      </c>
      <c r="Q162" s="33">
        <v>4.72</v>
      </c>
      <c r="R162" s="34">
        <v>0</v>
      </c>
      <c r="S162" s="35">
        <v>4.72</v>
      </c>
      <c r="T162" s="36">
        <v>8.0620250000000002</v>
      </c>
      <c r="U162" s="37">
        <v>9.6440000000000001</v>
      </c>
      <c r="V162" s="37">
        <v>8.5693999999999999</v>
      </c>
      <c r="W162" s="37">
        <v>7.1089000000000002</v>
      </c>
      <c r="X162" s="36">
        <v>6.9257999999999997</v>
      </c>
      <c r="Y162" s="26">
        <v>0.1678</v>
      </c>
      <c r="Z162" s="26">
        <v>-6.9126000000000003</v>
      </c>
      <c r="AA162" s="26">
        <v>-0.49990000000000001</v>
      </c>
      <c r="AB162" s="26">
        <v>21.013500000000001</v>
      </c>
      <c r="AC162" s="38">
        <v>49.748743718592998</v>
      </c>
      <c r="AD162" s="39">
        <v>67.4157303370786</v>
      </c>
      <c r="AE162" s="40">
        <v>31.095099999999999</v>
      </c>
      <c r="AF162" s="41">
        <v>46.813299999999998</v>
      </c>
      <c r="AG162" s="42">
        <v>9.1522199999999998</v>
      </c>
      <c r="AH162" s="43">
        <v>-2.1548870110202789E-2</v>
      </c>
      <c r="AI162" s="24">
        <v>9.4142168000000002</v>
      </c>
      <c r="AJ162" s="43">
        <v>-4.8779076343344885E-2</v>
      </c>
      <c r="AK162" s="40">
        <v>88</v>
      </c>
      <c r="AL162" s="44">
        <v>0.62186172333115997</v>
      </c>
      <c r="AM162" s="45">
        <v>17.88</v>
      </c>
      <c r="AN162" s="45">
        <v>40.380000000000003</v>
      </c>
      <c r="AO162" s="46">
        <v>1.9966499162479061</v>
      </c>
      <c r="AP162" s="46">
        <v>4.5092127303182581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</row>
    <row r="163" spans="1:171" s="47" customFormat="1" x14ac:dyDescent="0.25">
      <c r="A163" s="1"/>
      <c r="B163" s="48" t="s">
        <v>486</v>
      </c>
      <c r="C163" s="23" t="s">
        <v>487</v>
      </c>
      <c r="D163" s="23" t="s">
        <v>488</v>
      </c>
      <c r="E163" s="24">
        <v>0.215</v>
      </c>
      <c r="F163" s="25">
        <v>5.0000000000000001E-3</v>
      </c>
      <c r="G163" s="26">
        <v>2.38</v>
      </c>
      <c r="H163" s="27">
        <v>7.8257625671277697E-2</v>
      </c>
      <c r="I163" s="28">
        <v>0</v>
      </c>
      <c r="J163" s="28" t="s">
        <v>1145</v>
      </c>
      <c r="K163" s="29" t="s">
        <v>1145</v>
      </c>
      <c r="L163" s="29" t="s">
        <v>1145</v>
      </c>
      <c r="M163" s="30" t="s">
        <v>1145</v>
      </c>
      <c r="N163" s="31" t="s">
        <v>1145</v>
      </c>
      <c r="O163" s="32" t="s">
        <v>1145</v>
      </c>
      <c r="P163" s="32" t="s">
        <v>1145</v>
      </c>
      <c r="Q163" s="33">
        <v>0</v>
      </c>
      <c r="R163" s="34">
        <v>0</v>
      </c>
      <c r="S163" s="35">
        <v>0</v>
      </c>
      <c r="T163" s="36" t="s">
        <v>1145</v>
      </c>
      <c r="U163" s="37"/>
      <c r="V163" s="37"/>
      <c r="W163" s="37"/>
      <c r="X163" s="36"/>
      <c r="Y163" s="26">
        <v>4.8780000000000001</v>
      </c>
      <c r="Z163" s="26">
        <v>-4.4443000000000001</v>
      </c>
      <c r="AA163" s="26">
        <v>0</v>
      </c>
      <c r="AB163" s="26">
        <v>-21.818100000000001</v>
      </c>
      <c r="AC163" s="38">
        <v>-28.8135593220339</v>
      </c>
      <c r="AD163" s="39">
        <v>-8.6956521739130395</v>
      </c>
      <c r="AE163" s="40">
        <v>39.240200000000002</v>
      </c>
      <c r="AF163" s="41">
        <v>56.891800000000003</v>
      </c>
      <c r="AG163" s="42">
        <v>0.37</v>
      </c>
      <c r="AH163" s="43">
        <v>-0.41891891891891897</v>
      </c>
      <c r="AI163" s="24" t="s">
        <v>1145</v>
      </c>
      <c r="AJ163" s="43" t="s">
        <v>1145</v>
      </c>
      <c r="AK163" s="40" t="s">
        <v>1145</v>
      </c>
      <c r="AL163" s="44">
        <v>9.8018419160229991E-3</v>
      </c>
      <c r="AM163" s="45">
        <v>0.92999999999999994</v>
      </c>
      <c r="AN163" s="45">
        <v>1.76</v>
      </c>
      <c r="AO163" s="46">
        <v>4.3255813953488369</v>
      </c>
      <c r="AP163" s="46">
        <v>8.1860465116279073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</row>
    <row r="164" spans="1:171" s="47" customFormat="1" x14ac:dyDescent="0.25">
      <c r="A164" s="1"/>
      <c r="B164" s="48" t="s">
        <v>489</v>
      </c>
      <c r="C164" s="49" t="s">
        <v>490</v>
      </c>
      <c r="D164" s="23" t="s">
        <v>364</v>
      </c>
      <c r="E164" s="24">
        <v>3.68</v>
      </c>
      <c r="F164" s="25">
        <v>0</v>
      </c>
      <c r="G164" s="26">
        <v>0</v>
      </c>
      <c r="H164" s="27">
        <v>0.97552488968014506</v>
      </c>
      <c r="I164" s="28">
        <v>19.490000000000002</v>
      </c>
      <c r="J164" s="28">
        <v>14.335242101982782</v>
      </c>
      <c r="K164" s="29">
        <v>12.899155245539628</v>
      </c>
      <c r="L164" s="29">
        <v>11.843841524250911</v>
      </c>
      <c r="M164" s="30">
        <v>10.544412607449859</v>
      </c>
      <c r="N164" s="31">
        <v>0.11133185306376836</v>
      </c>
      <c r="O164" s="32">
        <v>8.9102316940656845E-2</v>
      </c>
      <c r="P164" s="32">
        <v>0.12323388368575205</v>
      </c>
      <c r="Q164" s="33">
        <v>3.74</v>
      </c>
      <c r="R164" s="34">
        <v>100</v>
      </c>
      <c r="S164" s="35">
        <v>5.3428571428571434</v>
      </c>
      <c r="T164" s="36">
        <v>10.823375000000002</v>
      </c>
      <c r="U164" s="37">
        <v>12.32</v>
      </c>
      <c r="V164" s="37">
        <v>9.6593</v>
      </c>
      <c r="W164" s="37">
        <v>10.329499999999999</v>
      </c>
      <c r="X164" s="36">
        <v>10.9847</v>
      </c>
      <c r="Y164" s="26">
        <v>0</v>
      </c>
      <c r="Z164" s="26">
        <v>-1.8666</v>
      </c>
      <c r="AA164" s="26">
        <v>-2.9023000000000003</v>
      </c>
      <c r="AB164" s="26">
        <v>18.709700000000002</v>
      </c>
      <c r="AC164" s="38"/>
      <c r="AD164" s="39"/>
      <c r="AE164" s="40">
        <v>33.424900000000001</v>
      </c>
      <c r="AF164" s="41">
        <v>39.403100000000002</v>
      </c>
      <c r="AG164" s="42">
        <v>4.3785699999999999</v>
      </c>
      <c r="AH164" s="43">
        <v>-0.15954295580520572</v>
      </c>
      <c r="AI164" s="24">
        <v>5.3131133999999998</v>
      </c>
      <c r="AJ164" s="43">
        <v>-0.30737409067911103</v>
      </c>
      <c r="AK164" s="40">
        <v>52</v>
      </c>
      <c r="AL164" s="44">
        <v>0.63186720111216699</v>
      </c>
      <c r="AM164" s="45">
        <v>10.83</v>
      </c>
      <c r="AN164" s="45">
        <v>24.92</v>
      </c>
      <c r="AO164" s="46">
        <v>2.9429347826086953</v>
      </c>
      <c r="AP164" s="46">
        <v>6.7717391304347831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</row>
    <row r="165" spans="1:171" s="47" customFormat="1" x14ac:dyDescent="0.25">
      <c r="A165" s="1"/>
      <c r="B165" s="48" t="s">
        <v>491</v>
      </c>
      <c r="C165" s="23" t="s">
        <v>492</v>
      </c>
      <c r="D165" s="23" t="s">
        <v>493</v>
      </c>
      <c r="E165" s="24">
        <v>0.68</v>
      </c>
      <c r="F165" s="25">
        <v>0</v>
      </c>
      <c r="G165" s="26">
        <v>0</v>
      </c>
      <c r="H165" s="27">
        <v>0.15698688351461701</v>
      </c>
      <c r="I165" s="28">
        <v>13.1</v>
      </c>
      <c r="J165" s="28">
        <v>13.465346534653465</v>
      </c>
      <c r="K165" s="29">
        <v>9.5774647887323958</v>
      </c>
      <c r="L165" s="29">
        <v>8.3435582822085887</v>
      </c>
      <c r="M165" s="30">
        <v>9.7142857142857135</v>
      </c>
      <c r="N165" s="31">
        <v>0.40594059405940564</v>
      </c>
      <c r="O165" s="32">
        <v>0.14788732394366222</v>
      </c>
      <c r="P165" s="32">
        <v>-0.14110429447852757</v>
      </c>
      <c r="Q165" s="33">
        <v>0</v>
      </c>
      <c r="R165" s="34">
        <v>0</v>
      </c>
      <c r="S165" s="35">
        <v>0</v>
      </c>
      <c r="T165" s="36">
        <v>15.0055</v>
      </c>
      <c r="U165" s="37">
        <v>11.622</v>
      </c>
      <c r="V165" s="37">
        <v>14.45</v>
      </c>
      <c r="W165" s="37">
        <v>15.8</v>
      </c>
      <c r="X165" s="36">
        <v>18.149999999999999</v>
      </c>
      <c r="Y165" s="26">
        <v>0</v>
      </c>
      <c r="Z165" s="26">
        <v>-1.4492</v>
      </c>
      <c r="AA165" s="26">
        <v>-2.8570000000000002</v>
      </c>
      <c r="AB165" s="26">
        <v>32.038800000000002</v>
      </c>
      <c r="AC165" s="38">
        <v>466.66666666666703</v>
      </c>
      <c r="AD165" s="39">
        <v>1316.6666666666699</v>
      </c>
      <c r="AE165" s="40">
        <v>44.439399999999999</v>
      </c>
      <c r="AF165" s="41">
        <v>43.164000000000001</v>
      </c>
      <c r="AG165" s="42">
        <v>0.88</v>
      </c>
      <c r="AH165" s="43">
        <v>-0.22727272727272718</v>
      </c>
      <c r="AI165" s="24">
        <v>0.81644307000000005</v>
      </c>
      <c r="AJ165" s="43">
        <v>-0.1671189027301071</v>
      </c>
      <c r="AK165" s="40">
        <v>56</v>
      </c>
      <c r="AL165" s="44">
        <v>0.53748107380497501</v>
      </c>
      <c r="AM165" s="45">
        <v>2.34</v>
      </c>
      <c r="AN165" s="45">
        <v>5</v>
      </c>
      <c r="AO165" s="46">
        <v>3.4411764705882351</v>
      </c>
      <c r="AP165" s="46">
        <v>7.3529411764705879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</row>
    <row r="166" spans="1:171" s="47" customFormat="1" x14ac:dyDescent="0.25">
      <c r="A166" s="1"/>
      <c r="B166" s="48" t="s">
        <v>495</v>
      </c>
      <c r="C166" s="23" t="s">
        <v>496</v>
      </c>
      <c r="D166" s="23" t="s">
        <v>497</v>
      </c>
      <c r="E166" s="24">
        <v>2.7250000000000001</v>
      </c>
      <c r="F166" s="25">
        <v>-2.5000000000000001E-2</v>
      </c>
      <c r="G166" s="26">
        <v>-0.91</v>
      </c>
      <c r="H166" s="27">
        <v>0.71608432455457105</v>
      </c>
      <c r="I166" s="28">
        <v>18.21</v>
      </c>
      <c r="J166" s="28">
        <v>13.642735556223091</v>
      </c>
      <c r="K166" s="29">
        <v>13.900933530582053</v>
      </c>
      <c r="L166" s="29">
        <v>12.938606903755758</v>
      </c>
      <c r="M166" s="30">
        <v>19.465676119722836</v>
      </c>
      <c r="N166" s="31">
        <v>-1.85741463903073E-2</v>
      </c>
      <c r="O166" s="32">
        <v>7.4376370963627814E-2</v>
      </c>
      <c r="P166" s="32">
        <v>-0.33531171359384637</v>
      </c>
      <c r="Q166" s="33">
        <v>9.31</v>
      </c>
      <c r="R166" s="34">
        <v>100</v>
      </c>
      <c r="S166" s="35">
        <v>13.3</v>
      </c>
      <c r="T166" s="36">
        <v>9.0961999999999996</v>
      </c>
      <c r="U166" s="37">
        <v>14.441000000000001</v>
      </c>
      <c r="V166" s="37">
        <v>9.5044000000000004</v>
      </c>
      <c r="W166" s="37">
        <v>6.2319000000000004</v>
      </c>
      <c r="X166" s="36">
        <v>6.2074999999999996</v>
      </c>
      <c r="Y166" s="26">
        <v>-0.54730000000000001</v>
      </c>
      <c r="Z166" s="26">
        <v>4.8077000000000005</v>
      </c>
      <c r="AA166" s="26">
        <v>5.5258000000000003</v>
      </c>
      <c r="AB166" s="26">
        <v>-59.309900000000006</v>
      </c>
      <c r="AC166" s="38"/>
      <c r="AD166" s="39"/>
      <c r="AE166" s="40">
        <v>61.655200000000001</v>
      </c>
      <c r="AF166" s="41">
        <v>39.803600000000003</v>
      </c>
      <c r="AG166" s="42">
        <v>2.68947</v>
      </c>
      <c r="AH166" s="43">
        <v>1.3210781306354002E-2</v>
      </c>
      <c r="AI166" s="24">
        <v>2.4189923000000002</v>
      </c>
      <c r="AJ166" s="43">
        <v>0.12650213892785023</v>
      </c>
      <c r="AK166" s="40">
        <v>24</v>
      </c>
      <c r="AL166" s="44">
        <v>0.70663026220673597</v>
      </c>
      <c r="AM166" s="45">
        <v>6.34</v>
      </c>
      <c r="AN166" s="45">
        <v>22.7</v>
      </c>
      <c r="AO166" s="46">
        <v>2.3266055045871559</v>
      </c>
      <c r="AP166" s="46">
        <v>8.3302752293577971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</row>
    <row r="167" spans="1:171" s="47" customFormat="1" x14ac:dyDescent="0.25">
      <c r="A167" s="1"/>
      <c r="B167" s="48" t="s">
        <v>498</v>
      </c>
      <c r="C167" s="23" t="s">
        <v>499</v>
      </c>
      <c r="D167" s="23" t="s">
        <v>388</v>
      </c>
      <c r="E167" s="24">
        <v>4.25</v>
      </c>
      <c r="F167" s="25">
        <v>-0.03</v>
      </c>
      <c r="G167" s="26">
        <v>-0.70000000000000007</v>
      </c>
      <c r="H167" s="27">
        <v>0.48692861025594503</v>
      </c>
      <c r="I167" s="28">
        <v>7.5200000000000005</v>
      </c>
      <c r="J167" s="28">
        <v>11.027503892060196</v>
      </c>
      <c r="K167" s="29">
        <v>10.336357224505679</v>
      </c>
      <c r="L167" s="29">
        <v>9.1555364067212412</v>
      </c>
      <c r="M167" s="30">
        <v>8.1730769230769234</v>
      </c>
      <c r="N167" s="31">
        <v>6.6865594187856647E-2</v>
      </c>
      <c r="O167" s="32">
        <v>0.12897341732130263</v>
      </c>
      <c r="P167" s="32">
        <v>0.12020680741059886</v>
      </c>
      <c r="Q167" s="33">
        <v>0</v>
      </c>
      <c r="R167" s="34">
        <v>0</v>
      </c>
      <c r="S167" s="35">
        <v>0</v>
      </c>
      <c r="T167" s="36">
        <v>28.254324999999998</v>
      </c>
      <c r="U167" s="37">
        <v>39.268999999999998</v>
      </c>
      <c r="V167" s="37">
        <v>29.5883</v>
      </c>
      <c r="W167" s="37">
        <v>22.606999999999999</v>
      </c>
      <c r="X167" s="36">
        <v>21.553000000000001</v>
      </c>
      <c r="Y167" s="26">
        <v>-1.1627000000000001</v>
      </c>
      <c r="Z167" s="26">
        <v>7.0529000000000002</v>
      </c>
      <c r="AA167" s="26">
        <v>9.8191000000000006</v>
      </c>
      <c r="AB167" s="26">
        <v>-7.0528000000000004</v>
      </c>
      <c r="AC167" s="38">
        <v>302.82352941176498</v>
      </c>
      <c r="AD167" s="39">
        <v>109.803921568627</v>
      </c>
      <c r="AE167" s="40">
        <v>75.478099999999998</v>
      </c>
      <c r="AF167" s="41">
        <v>63.684899999999999</v>
      </c>
      <c r="AG167" s="42">
        <v>4.4615900000000002</v>
      </c>
      <c r="AH167" s="43">
        <v>-4.7424796989414153E-2</v>
      </c>
      <c r="AI167" s="24">
        <v>6.5048348999999996</v>
      </c>
      <c r="AJ167" s="43">
        <v>-0.34663983554755551</v>
      </c>
      <c r="AK167" s="40">
        <v>42</v>
      </c>
      <c r="AL167" s="44">
        <v>1.6963712162167001E-2</v>
      </c>
      <c r="AM167" s="45">
        <v>7.13</v>
      </c>
      <c r="AN167" s="45">
        <v>18.010000000000002</v>
      </c>
      <c r="AO167" s="46">
        <v>1.6776470588235295</v>
      </c>
      <c r="AP167" s="46">
        <v>4.23764705882353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</row>
    <row r="168" spans="1:171" s="47" customFormat="1" x14ac:dyDescent="0.25">
      <c r="A168" s="1"/>
      <c r="B168" s="48" t="s">
        <v>500</v>
      </c>
      <c r="C168" s="49" t="s">
        <v>501</v>
      </c>
      <c r="D168" s="23" t="s">
        <v>364</v>
      </c>
      <c r="E168" s="24">
        <v>1.7</v>
      </c>
      <c r="F168" s="25">
        <v>0</v>
      </c>
      <c r="G168" s="26">
        <v>0</v>
      </c>
      <c r="H168" s="27">
        <v>0.41669567856850198</v>
      </c>
      <c r="I168" s="28">
        <v>93.41</v>
      </c>
      <c r="J168" s="28">
        <v>35.416666666666664</v>
      </c>
      <c r="K168" s="29">
        <v>20.359281437125748</v>
      </c>
      <c r="L168" s="29">
        <v>14.782608695652172</v>
      </c>
      <c r="M168" s="30" t="s">
        <v>1145</v>
      </c>
      <c r="N168" s="31">
        <v>0.73958333333333348</v>
      </c>
      <c r="O168" s="32">
        <v>0.3772455089820359</v>
      </c>
      <c r="P168" s="32" t="s">
        <v>1145</v>
      </c>
      <c r="Q168" s="33">
        <v>0</v>
      </c>
      <c r="R168" s="34">
        <v>0</v>
      </c>
      <c r="S168" s="35">
        <v>0</v>
      </c>
      <c r="T168" s="36">
        <v>7.782</v>
      </c>
      <c r="U168" s="37">
        <v>8.9480000000000004</v>
      </c>
      <c r="V168" s="37">
        <v>1.6</v>
      </c>
      <c r="W168" s="37">
        <v>9.0449999999999999</v>
      </c>
      <c r="X168" s="36">
        <v>11.535</v>
      </c>
      <c r="Y168" s="26">
        <v>-2.2988</v>
      </c>
      <c r="Z168" s="26">
        <v>-7.1036999999999999</v>
      </c>
      <c r="AA168" s="50">
        <v>-5.5555000000000003</v>
      </c>
      <c r="AB168" s="26">
        <v>57.407400000000003</v>
      </c>
      <c r="AC168" s="38">
        <v>153.73134328358199</v>
      </c>
      <c r="AD168" s="39">
        <v>478.23129251700698</v>
      </c>
      <c r="AE168" s="40">
        <v>23.450199999999999</v>
      </c>
      <c r="AF168" s="41">
        <v>43.538899999999998</v>
      </c>
      <c r="AG168" s="42">
        <v>2.3755000000000002</v>
      </c>
      <c r="AH168" s="43">
        <v>-0.28436118711850145</v>
      </c>
      <c r="AI168" s="24" t="s">
        <v>1145</v>
      </c>
      <c r="AJ168" s="43" t="s">
        <v>1145</v>
      </c>
      <c r="AK168" s="40">
        <v>51</v>
      </c>
      <c r="AL168" s="44">
        <v>0.71658345624908704</v>
      </c>
      <c r="AM168" s="45">
        <v>5.07</v>
      </c>
      <c r="AN168" s="45">
        <v>15.42</v>
      </c>
      <c r="AO168" s="46">
        <v>2.9823529411764707</v>
      </c>
      <c r="AP168" s="46">
        <v>9.0705882352941174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</row>
    <row r="169" spans="1:171" s="47" customFormat="1" x14ac:dyDescent="0.25">
      <c r="A169" s="1"/>
      <c r="B169" s="48" t="s">
        <v>502</v>
      </c>
      <c r="C169" s="23" t="s">
        <v>503</v>
      </c>
      <c r="D169" s="23" t="s">
        <v>428</v>
      </c>
      <c r="E169" s="24">
        <v>2.13</v>
      </c>
      <c r="F169" s="25">
        <v>-0.01</v>
      </c>
      <c r="G169" s="26">
        <v>-0.47000000000000003</v>
      </c>
      <c r="H169" s="27">
        <v>0.19078736401242302</v>
      </c>
      <c r="I169" s="28">
        <v>36.520000000000003</v>
      </c>
      <c r="J169" s="28">
        <v>12.603550295857987</v>
      </c>
      <c r="K169" s="29">
        <v>11.899441340782122</v>
      </c>
      <c r="L169" s="29">
        <v>11.451612903225806</v>
      </c>
      <c r="M169" s="30" t="s">
        <v>1145</v>
      </c>
      <c r="N169" s="31">
        <v>5.9171597633135953E-2</v>
      </c>
      <c r="O169" s="32">
        <v>3.9106145251396773E-2</v>
      </c>
      <c r="P169" s="32" t="s">
        <v>1145</v>
      </c>
      <c r="Q169" s="33">
        <v>7.03</v>
      </c>
      <c r="R169" s="34">
        <v>0</v>
      </c>
      <c r="S169" s="35">
        <v>7.03</v>
      </c>
      <c r="T169" s="36">
        <v>11.672499999999999</v>
      </c>
      <c r="U169" s="37"/>
      <c r="V169" s="37">
        <v>12.5</v>
      </c>
      <c r="W169" s="37">
        <v>11.85</v>
      </c>
      <c r="X169" s="36">
        <v>10.6675</v>
      </c>
      <c r="Y169" s="26">
        <v>-0.4672</v>
      </c>
      <c r="Z169" s="26">
        <v>-2.2935000000000003</v>
      </c>
      <c r="AA169" s="26">
        <v>-0.4672</v>
      </c>
      <c r="AB169" s="26">
        <v>26.785700000000002</v>
      </c>
      <c r="AC169" s="38"/>
      <c r="AD169" s="39"/>
      <c r="AE169" s="40">
        <v>39.846800000000002</v>
      </c>
      <c r="AF169" s="41">
        <v>48.293399999999998</v>
      </c>
      <c r="AG169" s="42">
        <v>2.3450000000000002</v>
      </c>
      <c r="AH169" s="43">
        <v>-9.1684434968017148E-2</v>
      </c>
      <c r="AI169" s="24">
        <v>3.5224213999999998</v>
      </c>
      <c r="AJ169" s="43">
        <v>-0.39530233378663893</v>
      </c>
      <c r="AK169" s="40">
        <v>58</v>
      </c>
      <c r="AL169" s="44">
        <v>0.23998056396489401</v>
      </c>
      <c r="AM169" s="45">
        <v>2.5100000000000002</v>
      </c>
      <c r="AN169" s="45">
        <v>7.870000000000001</v>
      </c>
      <c r="AO169" s="46">
        <v>1.1784037558685447</v>
      </c>
      <c r="AP169" s="46">
        <v>3.6948356807511744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</row>
    <row r="170" spans="1:171" s="47" customFormat="1" x14ac:dyDescent="0.25">
      <c r="A170" s="1"/>
      <c r="B170" s="48" t="s">
        <v>504</v>
      </c>
      <c r="C170" s="23" t="s">
        <v>505</v>
      </c>
      <c r="D170" s="23" t="s">
        <v>121</v>
      </c>
      <c r="E170" s="24">
        <v>1.21</v>
      </c>
      <c r="F170" s="25">
        <v>-5.0000000000000001E-3</v>
      </c>
      <c r="G170" s="26">
        <v>-0.41000000000000003</v>
      </c>
      <c r="H170" s="27">
        <v>0.30609232602944603</v>
      </c>
      <c r="I170" s="28">
        <v>8.3000000000000007</v>
      </c>
      <c r="J170" s="28">
        <v>75.625</v>
      </c>
      <c r="K170" s="29">
        <v>20.278196748784982</v>
      </c>
      <c r="L170" s="29">
        <v>15.921052631578947</v>
      </c>
      <c r="M170" s="30">
        <v>13.444444444444445</v>
      </c>
      <c r="N170" s="31">
        <v>2.7293750000000001</v>
      </c>
      <c r="O170" s="32">
        <v>0.27367186190715587</v>
      </c>
      <c r="P170" s="32">
        <v>0.18421052631578938</v>
      </c>
      <c r="Q170" s="33">
        <v>9.8800000000000008</v>
      </c>
      <c r="R170" s="34">
        <v>0</v>
      </c>
      <c r="S170" s="35">
        <v>9.8800000000000008</v>
      </c>
      <c r="T170" s="36">
        <v>4.9102500000000004</v>
      </c>
      <c r="U170" s="37">
        <v>10.837999999999999</v>
      </c>
      <c r="V170" s="37">
        <v>5.9824999999999999</v>
      </c>
      <c r="W170" s="37">
        <v>-0.40600000000000003</v>
      </c>
      <c r="X170" s="36">
        <v>3.2265000000000001</v>
      </c>
      <c r="Y170" s="26">
        <v>-8.3331999999999997</v>
      </c>
      <c r="Z170" s="26">
        <v>-5.8365</v>
      </c>
      <c r="AA170" s="26">
        <v>6.1404000000000005</v>
      </c>
      <c r="AB170" s="26">
        <v>-20.914899999999999</v>
      </c>
      <c r="AC170" s="38">
        <v>-52.723735408560302</v>
      </c>
      <c r="AD170" s="39">
        <v>-20.065789473684202</v>
      </c>
      <c r="AE170" s="40">
        <v>43.295000000000002</v>
      </c>
      <c r="AF170" s="41">
        <v>50.947899999999997</v>
      </c>
      <c r="AG170" s="42">
        <v>1.1499999999999999</v>
      </c>
      <c r="AH170" s="43">
        <v>5.2173913043478404E-2</v>
      </c>
      <c r="AI170" s="24" t="s">
        <v>1145</v>
      </c>
      <c r="AJ170" s="43" t="s">
        <v>1145</v>
      </c>
      <c r="AK170" s="40">
        <v>8</v>
      </c>
      <c r="AL170" s="44">
        <v>1.1720211260517199</v>
      </c>
      <c r="AM170" s="45">
        <v>5.18</v>
      </c>
      <c r="AN170" s="45">
        <v>7.84</v>
      </c>
      <c r="AO170" s="46">
        <v>4.2809917355371896</v>
      </c>
      <c r="AP170" s="46">
        <v>6.4793388429752063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</row>
    <row r="171" spans="1:171" s="47" customFormat="1" x14ac:dyDescent="0.25">
      <c r="A171" s="1"/>
      <c r="B171" s="48" t="s">
        <v>506</v>
      </c>
      <c r="C171" s="23" t="s">
        <v>507</v>
      </c>
      <c r="D171" s="23" t="s">
        <v>189</v>
      </c>
      <c r="E171" s="24">
        <v>18.490000000000002</v>
      </c>
      <c r="F171" s="25">
        <v>0.68</v>
      </c>
      <c r="G171" s="26">
        <v>3.8200000000000003</v>
      </c>
      <c r="H171" s="27">
        <v>0.35690831958870695</v>
      </c>
      <c r="I171" s="28">
        <v>26.59</v>
      </c>
      <c r="J171" s="28">
        <v>18.964102564102568</v>
      </c>
      <c r="K171" s="29">
        <v>16.971087654887565</v>
      </c>
      <c r="L171" s="29">
        <v>15.563973063973066</v>
      </c>
      <c r="M171" s="30">
        <v>13.302158273381297</v>
      </c>
      <c r="N171" s="31">
        <v>0.11743589743589733</v>
      </c>
      <c r="O171" s="32">
        <v>9.0408444240477337E-2</v>
      </c>
      <c r="P171" s="32">
        <v>0.17003367003366998</v>
      </c>
      <c r="Q171" s="33">
        <v>3.8200000000000003</v>
      </c>
      <c r="R171" s="34">
        <v>100</v>
      </c>
      <c r="S171" s="35">
        <v>5.4571428571428582</v>
      </c>
      <c r="T171" s="36">
        <v>8.3291749999999993</v>
      </c>
      <c r="U171" s="37">
        <v>9</v>
      </c>
      <c r="V171" s="37">
        <v>7.1</v>
      </c>
      <c r="W171" s="37">
        <v>8.09</v>
      </c>
      <c r="X171" s="36">
        <v>9.1266999999999996</v>
      </c>
      <c r="Y171" s="26">
        <v>-5.3999999999999999E-2</v>
      </c>
      <c r="Z171" s="26">
        <v>5.6571000000000007</v>
      </c>
      <c r="AA171" s="26">
        <v>5.6571000000000007</v>
      </c>
      <c r="AB171" s="26">
        <v>-2.1692</v>
      </c>
      <c r="AC171" s="38">
        <v>-7.7375076663085798</v>
      </c>
      <c r="AD171" s="39">
        <v>43.8229032118699</v>
      </c>
      <c r="AE171" s="40">
        <v>53.668100000000003</v>
      </c>
      <c r="AF171" s="41">
        <v>43.049799999999998</v>
      </c>
      <c r="AG171" s="42">
        <v>18.933330000000002</v>
      </c>
      <c r="AH171" s="43">
        <v>-2.3415321023824154E-2</v>
      </c>
      <c r="AI171" s="24">
        <v>20.980512999999998</v>
      </c>
      <c r="AJ171" s="43">
        <v>-0.11870601066808983</v>
      </c>
      <c r="AK171" s="40">
        <v>50</v>
      </c>
      <c r="AL171" s="44">
        <v>0.34677637957903001</v>
      </c>
      <c r="AM171" s="45">
        <v>37.89</v>
      </c>
      <c r="AN171" s="45">
        <v>111.75</v>
      </c>
      <c r="AO171" s="46">
        <v>2.0492157923201728</v>
      </c>
      <c r="AP171" s="46">
        <v>6.0438074634937795</v>
      </c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</row>
    <row r="172" spans="1:171" s="47" customFormat="1" x14ac:dyDescent="0.25">
      <c r="A172" s="1"/>
      <c r="B172" s="48" t="s">
        <v>508</v>
      </c>
      <c r="C172" s="23" t="s">
        <v>509</v>
      </c>
      <c r="D172" s="23" t="s">
        <v>456</v>
      </c>
      <c r="E172" s="24">
        <v>0.66500000000000004</v>
      </c>
      <c r="F172" s="25">
        <v>-4.4999999999999998E-2</v>
      </c>
      <c r="G172" s="26">
        <v>-6.34</v>
      </c>
      <c r="H172" s="27">
        <v>0.36729077278437605</v>
      </c>
      <c r="I172" s="28">
        <v>0</v>
      </c>
      <c r="J172" s="28">
        <v>-6.3942307692307701</v>
      </c>
      <c r="K172" s="29">
        <v>-4.7841726618705032</v>
      </c>
      <c r="L172" s="29">
        <v>-8.6363636363636367</v>
      </c>
      <c r="M172" s="30">
        <v>-13.3</v>
      </c>
      <c r="N172" s="31">
        <v>0.33653846153846168</v>
      </c>
      <c r="O172" s="32">
        <v>-0.4460431654676259</v>
      </c>
      <c r="P172" s="32">
        <v>-0.35064935064935066</v>
      </c>
      <c r="Q172" s="33">
        <v>0</v>
      </c>
      <c r="R172" s="34">
        <v>0</v>
      </c>
      <c r="S172" s="35">
        <v>0</v>
      </c>
      <c r="T172" s="36">
        <v>-17.085999999999999</v>
      </c>
      <c r="U172" s="37">
        <v>-18.393999999999998</v>
      </c>
      <c r="V172" s="37">
        <v>-30.65</v>
      </c>
      <c r="W172" s="37">
        <v>-8</v>
      </c>
      <c r="X172" s="36">
        <v>-11.3</v>
      </c>
      <c r="Y172" s="26">
        <v>-4.9999000000000002</v>
      </c>
      <c r="Z172" s="26">
        <v>52.873600000000003</v>
      </c>
      <c r="AA172" s="26">
        <v>95.588200000000001</v>
      </c>
      <c r="AB172" s="26">
        <v>92.753600000000006</v>
      </c>
      <c r="AC172" s="38">
        <v>-43.650793650793702</v>
      </c>
      <c r="AD172" s="39">
        <v>-53.896103896103902</v>
      </c>
      <c r="AE172" s="40">
        <v>71.087199999999996</v>
      </c>
      <c r="AF172" s="41">
        <v>79.174999999999997</v>
      </c>
      <c r="AG172" s="42">
        <v>0.05</v>
      </c>
      <c r="AH172" s="43">
        <v>12.3</v>
      </c>
      <c r="AI172" s="24" t="s">
        <v>1145</v>
      </c>
      <c r="AJ172" s="43" t="s">
        <v>1145</v>
      </c>
      <c r="AK172" s="40">
        <v>91</v>
      </c>
      <c r="AL172" s="44">
        <v>0.45221481893406701</v>
      </c>
      <c r="AM172" s="45">
        <v>4.54</v>
      </c>
      <c r="AN172" s="45">
        <v>5.16</v>
      </c>
      <c r="AO172" s="46">
        <v>6.8270676691729317</v>
      </c>
      <c r="AP172" s="46">
        <v>7.7593984962406015</v>
      </c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</row>
    <row r="173" spans="1:171" s="47" customFormat="1" x14ac:dyDescent="0.25">
      <c r="A173" s="1"/>
      <c r="B173" s="48" t="s">
        <v>510</v>
      </c>
      <c r="C173" s="23" t="s">
        <v>511</v>
      </c>
      <c r="D173" s="23" t="s">
        <v>113</v>
      </c>
      <c r="E173" s="24">
        <v>2.16</v>
      </c>
      <c r="F173" s="25">
        <v>0.01</v>
      </c>
      <c r="G173" s="26">
        <v>0.47000000000000003</v>
      </c>
      <c r="H173" s="27">
        <v>3.6085359716559902</v>
      </c>
      <c r="I173" s="28">
        <v>0</v>
      </c>
      <c r="J173" s="28">
        <v>11.368421052631579</v>
      </c>
      <c r="K173" s="29">
        <v>9.2374802206731381</v>
      </c>
      <c r="L173" s="29">
        <v>8.658702798043775</v>
      </c>
      <c r="M173" s="30">
        <v>7.2000000000000011</v>
      </c>
      <c r="N173" s="31">
        <v>0.23068421052631582</v>
      </c>
      <c r="O173" s="32">
        <v>6.6843433263481966E-2</v>
      </c>
      <c r="P173" s="32">
        <v>0.20259761083941319</v>
      </c>
      <c r="Q173" s="33">
        <v>1.4000000000000001</v>
      </c>
      <c r="R173" s="34">
        <v>0</v>
      </c>
      <c r="S173" s="35">
        <v>1.4000000000000001</v>
      </c>
      <c r="T173" s="36">
        <v>14.500824999999999</v>
      </c>
      <c r="U173" s="37">
        <v>11.106</v>
      </c>
      <c r="V173" s="37">
        <v>15.436299999999999</v>
      </c>
      <c r="W173" s="37">
        <v>15.323</v>
      </c>
      <c r="X173" s="36">
        <v>16.138000000000002</v>
      </c>
      <c r="Y173" s="26">
        <v>-6.0869</v>
      </c>
      <c r="Z173" s="26">
        <v>1.8868</v>
      </c>
      <c r="AA173" s="26">
        <v>-3.1389</v>
      </c>
      <c r="AB173" s="26">
        <v>53.344200000000001</v>
      </c>
      <c r="AC173" s="38">
        <v>242.234616951915</v>
      </c>
      <c r="AD173" s="39">
        <v>20.346238928146001</v>
      </c>
      <c r="AE173" s="40">
        <v>52.200699999999998</v>
      </c>
      <c r="AF173" s="41">
        <v>42.857799999999997</v>
      </c>
      <c r="AG173" s="42">
        <v>2.4683299999999999</v>
      </c>
      <c r="AH173" s="43">
        <v>-0.12491441581960261</v>
      </c>
      <c r="AI173" s="24">
        <v>3.6689826000000001</v>
      </c>
      <c r="AJ173" s="43">
        <v>-0.41128093657353404</v>
      </c>
      <c r="AK173" s="40">
        <v>13</v>
      </c>
      <c r="AL173" s="44">
        <v>-0.111160253815279</v>
      </c>
      <c r="AM173" s="45">
        <v>8.42</v>
      </c>
      <c r="AN173" s="45">
        <v>23.43</v>
      </c>
      <c r="AO173" s="46">
        <v>3.8981481481481479</v>
      </c>
      <c r="AP173" s="46">
        <v>10.847222222222221</v>
      </c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</row>
    <row r="174" spans="1:171" s="47" customFormat="1" x14ac:dyDescent="0.25">
      <c r="A174" s="1"/>
      <c r="B174" s="48" t="s">
        <v>512</v>
      </c>
      <c r="C174" s="23" t="s">
        <v>513</v>
      </c>
      <c r="D174" s="23" t="s">
        <v>514</v>
      </c>
      <c r="E174" s="24">
        <v>14.67</v>
      </c>
      <c r="F174" s="25">
        <v>-0.2</v>
      </c>
      <c r="G174" s="26">
        <v>-1.34</v>
      </c>
      <c r="H174" s="27">
        <v>2.3673618759613397</v>
      </c>
      <c r="I174" s="28">
        <v>18.09</v>
      </c>
      <c r="J174" s="28">
        <v>17.852144812899301</v>
      </c>
      <c r="K174" s="29">
        <v>16.497048074219848</v>
      </c>
      <c r="L174" s="29">
        <v>15.092592592592593</v>
      </c>
      <c r="M174" s="30">
        <v>12.506393861892583</v>
      </c>
      <c r="N174" s="31">
        <v>8.2141770611499965E-2</v>
      </c>
      <c r="O174" s="32">
        <v>9.3055946021928682E-2</v>
      </c>
      <c r="P174" s="32">
        <v>0.20679012345679015</v>
      </c>
      <c r="Q174" s="33">
        <v>3.43</v>
      </c>
      <c r="R174" s="34">
        <v>100</v>
      </c>
      <c r="S174" s="35">
        <v>4.9000000000000004</v>
      </c>
      <c r="T174" s="36">
        <v>12.743575</v>
      </c>
      <c r="U174" s="37">
        <v>11.608000000000001</v>
      </c>
      <c r="V174" s="37">
        <v>13.492800000000001</v>
      </c>
      <c r="W174" s="37">
        <v>12.819000000000001</v>
      </c>
      <c r="X174" s="36">
        <v>13.054500000000001</v>
      </c>
      <c r="Y174" s="26">
        <v>4.8605999999999998</v>
      </c>
      <c r="Z174" s="26">
        <v>6.5359000000000007</v>
      </c>
      <c r="AA174" s="26">
        <v>3.3099000000000003</v>
      </c>
      <c r="AB174" s="26">
        <v>-3.1682000000000001</v>
      </c>
      <c r="AC174" s="38">
        <v>83.580246913580197</v>
      </c>
      <c r="AD174" s="39">
        <v>155.93803786574901</v>
      </c>
      <c r="AE174" s="40">
        <v>71.477800000000002</v>
      </c>
      <c r="AF174" s="41">
        <v>46.846400000000003</v>
      </c>
      <c r="AG174" s="42">
        <v>16.110800000000001</v>
      </c>
      <c r="AH174" s="43">
        <v>-8.9430692454750882E-2</v>
      </c>
      <c r="AI174" s="24">
        <v>16.930851000000001</v>
      </c>
      <c r="AJ174" s="43">
        <v>-0.13353439824141156</v>
      </c>
      <c r="AK174" s="40">
        <v>30</v>
      </c>
      <c r="AL174" s="44">
        <v>0.37824864797531399</v>
      </c>
      <c r="AM174" s="45">
        <v>28.110000000000003</v>
      </c>
      <c r="AN174" s="45">
        <v>54.05</v>
      </c>
      <c r="AO174" s="46">
        <v>1.916155419222904</v>
      </c>
      <c r="AP174" s="46">
        <v>3.6843899113837764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</row>
    <row r="175" spans="1:171" s="47" customFormat="1" x14ac:dyDescent="0.25">
      <c r="A175" s="1"/>
      <c r="B175" s="48" t="s">
        <v>515</v>
      </c>
      <c r="C175" s="23" t="s">
        <v>516</v>
      </c>
      <c r="D175" s="23" t="s">
        <v>517</v>
      </c>
      <c r="E175" s="24">
        <v>0.3775</v>
      </c>
      <c r="F175" s="25">
        <v>-5.0000000000000001E-3</v>
      </c>
      <c r="G175" s="26">
        <v>-1.31</v>
      </c>
      <c r="H175" s="27">
        <v>0.66278818112885196</v>
      </c>
      <c r="I175" s="28">
        <v>17.87</v>
      </c>
      <c r="J175" s="28" t="s">
        <v>1145</v>
      </c>
      <c r="K175" s="29" t="s">
        <v>1145</v>
      </c>
      <c r="L175" s="29" t="s">
        <v>1145</v>
      </c>
      <c r="M175" s="30" t="s">
        <v>1145</v>
      </c>
      <c r="N175" s="31" t="s">
        <v>1145</v>
      </c>
      <c r="O175" s="32" t="s">
        <v>1145</v>
      </c>
      <c r="P175" s="32" t="s">
        <v>1145</v>
      </c>
      <c r="Q175" s="33">
        <v>0</v>
      </c>
      <c r="R175" s="34">
        <v>0</v>
      </c>
      <c r="S175" s="35">
        <v>0</v>
      </c>
      <c r="T175" s="36" t="s">
        <v>1145</v>
      </c>
      <c r="U175" s="37"/>
      <c r="V175" s="37"/>
      <c r="W175" s="37"/>
      <c r="X175" s="36"/>
      <c r="Y175" s="26">
        <v>-6.79</v>
      </c>
      <c r="Z175" s="26">
        <v>45.192300000000003</v>
      </c>
      <c r="AA175" s="26">
        <v>79.761899999999997</v>
      </c>
      <c r="AB175" s="26">
        <v>54.081600000000002</v>
      </c>
      <c r="AC175" s="38">
        <v>4.7945205479452104</v>
      </c>
      <c r="AD175" s="39">
        <v>-45.744680851063798</v>
      </c>
      <c r="AE175" s="40">
        <v>74.113100000000003</v>
      </c>
      <c r="AF175" s="41">
        <v>77.746600000000001</v>
      </c>
      <c r="AG175" s="42" t="s">
        <v>1145</v>
      </c>
      <c r="AH175" s="43" t="s">
        <v>1145</v>
      </c>
      <c r="AI175" s="24" t="s">
        <v>1145</v>
      </c>
      <c r="AJ175" s="43" t="s">
        <v>1145</v>
      </c>
      <c r="AK175" s="40" t="s">
        <v>1145</v>
      </c>
      <c r="AL175" s="44">
        <v>1.0522045556323101</v>
      </c>
      <c r="AM175" s="45">
        <v>2.0099999999999998</v>
      </c>
      <c r="AN175" s="45">
        <v>3.39</v>
      </c>
      <c r="AO175" s="46">
        <v>5.3245033112582778</v>
      </c>
      <c r="AP175" s="46">
        <v>8.9801324503311264</v>
      </c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</row>
    <row r="176" spans="1:171" s="47" customFormat="1" x14ac:dyDescent="0.25">
      <c r="A176" s="1"/>
      <c r="B176" s="48" t="s">
        <v>518</v>
      </c>
      <c r="C176" s="23" t="s">
        <v>519</v>
      </c>
      <c r="D176" s="23" t="s">
        <v>283</v>
      </c>
      <c r="E176" s="24">
        <v>1.03</v>
      </c>
      <c r="F176" s="25">
        <v>0.01</v>
      </c>
      <c r="G176" s="26">
        <v>0.98</v>
      </c>
      <c r="H176" s="27">
        <v>0.16407782312147201</v>
      </c>
      <c r="I176" s="28">
        <v>45.54</v>
      </c>
      <c r="J176" s="28" t="s">
        <v>1145</v>
      </c>
      <c r="K176" s="29" t="s">
        <v>1145</v>
      </c>
      <c r="L176" s="29" t="s">
        <v>1145</v>
      </c>
      <c r="M176" s="30" t="s">
        <v>1145</v>
      </c>
      <c r="N176" s="31" t="s">
        <v>1145</v>
      </c>
      <c r="O176" s="32" t="s">
        <v>1145</v>
      </c>
      <c r="P176" s="32" t="s">
        <v>1145</v>
      </c>
      <c r="Q176" s="33">
        <v>3.92</v>
      </c>
      <c r="R176" s="34">
        <v>100</v>
      </c>
      <c r="S176" s="35">
        <v>5.6000000000000005</v>
      </c>
      <c r="T176" s="36" t="s">
        <v>1145</v>
      </c>
      <c r="U176" s="37"/>
      <c r="V176" s="37"/>
      <c r="W176" s="37"/>
      <c r="X176" s="36"/>
      <c r="Y176" s="26">
        <v>0.98040000000000005</v>
      </c>
      <c r="Z176" s="26">
        <v>-1.4353</v>
      </c>
      <c r="AA176" s="26">
        <v>0.98040000000000005</v>
      </c>
      <c r="AB176" s="26">
        <v>37.333300000000001</v>
      </c>
      <c r="AC176" s="38">
        <v>-15.702479338843</v>
      </c>
      <c r="AD176" s="39">
        <v>-14.285714285714301</v>
      </c>
      <c r="AE176" s="40">
        <v>47.8489</v>
      </c>
      <c r="AF176" s="41">
        <v>52.000900000000001</v>
      </c>
      <c r="AG176" s="42" t="s">
        <v>1145</v>
      </c>
      <c r="AH176" s="43" t="s">
        <v>1145</v>
      </c>
      <c r="AI176" s="24" t="s">
        <v>1145</v>
      </c>
      <c r="AJ176" s="43" t="s">
        <v>1145</v>
      </c>
      <c r="AK176" s="40" t="s">
        <v>1145</v>
      </c>
      <c r="AL176" s="44">
        <v>0.52669885524242499</v>
      </c>
      <c r="AM176" s="45">
        <v>1.76</v>
      </c>
      <c r="AN176" s="45">
        <v>4.3999999999999995</v>
      </c>
      <c r="AO176" s="46">
        <v>1.7087378640776698</v>
      </c>
      <c r="AP176" s="46">
        <v>4.2718446601941737</v>
      </c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</row>
    <row r="177" spans="1:171" s="47" customFormat="1" x14ac:dyDescent="0.25">
      <c r="A177" s="1"/>
      <c r="B177" s="48" t="s">
        <v>520</v>
      </c>
      <c r="C177" s="23" t="s">
        <v>521</v>
      </c>
      <c r="D177" s="23" t="s">
        <v>249</v>
      </c>
      <c r="E177" s="24">
        <v>7.9000000000000001E-2</v>
      </c>
      <c r="F177" s="25">
        <v>-1E-3</v>
      </c>
      <c r="G177" s="26">
        <v>-1.25</v>
      </c>
      <c r="H177" s="27">
        <v>0.35663710381060804</v>
      </c>
      <c r="I177" s="28">
        <v>0</v>
      </c>
      <c r="J177" s="28">
        <v>-39.5</v>
      </c>
      <c r="K177" s="29">
        <v>-52.666666666666664</v>
      </c>
      <c r="L177" s="29">
        <v>-47.305389221556887</v>
      </c>
      <c r="M177" s="30" t="s">
        <v>1145</v>
      </c>
      <c r="N177" s="31">
        <v>-0.25</v>
      </c>
      <c r="O177" s="32">
        <v>0.11333333333333329</v>
      </c>
      <c r="P177" s="32">
        <v>-1</v>
      </c>
      <c r="Q177" s="33">
        <v>0</v>
      </c>
      <c r="R177" s="34">
        <v>0</v>
      </c>
      <c r="S177" s="35">
        <v>0</v>
      </c>
      <c r="T177" s="36">
        <v>-10.370225</v>
      </c>
      <c r="U177" s="37">
        <v>-13.148</v>
      </c>
      <c r="V177" s="37">
        <v>-7.1067</v>
      </c>
      <c r="W177" s="37">
        <v>-11.186400000000001</v>
      </c>
      <c r="X177" s="36">
        <v>-10.0398</v>
      </c>
      <c r="Y177" s="26">
        <v>0</v>
      </c>
      <c r="Z177" s="26">
        <v>5.3333000000000004</v>
      </c>
      <c r="AA177" s="26">
        <v>11.2676</v>
      </c>
      <c r="AB177" s="26">
        <v>9.7222000000000008</v>
      </c>
      <c r="AC177" s="38">
        <v>105.128205128205</v>
      </c>
      <c r="AD177" s="39">
        <v>166.666666666667</v>
      </c>
      <c r="AE177" s="40">
        <v>50.3962</v>
      </c>
      <c r="AF177" s="41">
        <v>55.598300000000002</v>
      </c>
      <c r="AG177" s="42">
        <v>0.17166999999999999</v>
      </c>
      <c r="AH177" s="43">
        <v>-0.5398147608784295</v>
      </c>
      <c r="AI177" s="24" t="s">
        <v>1145</v>
      </c>
      <c r="AJ177" s="43" t="s">
        <v>1145</v>
      </c>
      <c r="AK177" s="40">
        <v>40</v>
      </c>
      <c r="AL177" s="44">
        <v>1.2055430669432901</v>
      </c>
      <c r="AM177" s="45">
        <v>0.28999999999999998</v>
      </c>
      <c r="AN177" s="45">
        <v>0.57000000000000006</v>
      </c>
      <c r="AO177" s="46">
        <v>3.6708860759493667</v>
      </c>
      <c r="AP177" s="46">
        <v>7.2151898734177227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</row>
    <row r="178" spans="1:171" s="47" customFormat="1" x14ac:dyDescent="0.25">
      <c r="A178" s="1"/>
      <c r="B178" s="48" t="s">
        <v>522</v>
      </c>
      <c r="C178" s="23" t="s">
        <v>523</v>
      </c>
      <c r="D178" s="23" t="s">
        <v>83</v>
      </c>
      <c r="E178" s="24">
        <v>10.07</v>
      </c>
      <c r="F178" s="25">
        <v>-0.02</v>
      </c>
      <c r="G178" s="26">
        <v>-0.2</v>
      </c>
      <c r="H178" s="27">
        <v>7.0002586310550408</v>
      </c>
      <c r="I178" s="28">
        <v>15.8</v>
      </c>
      <c r="J178" s="28">
        <v>15.209642339294346</v>
      </c>
      <c r="K178" s="29">
        <v>14.444109758021717</v>
      </c>
      <c r="L178" s="29">
        <v>14.052469997209043</v>
      </c>
      <c r="M178" s="30">
        <v>13.986111111111112</v>
      </c>
      <c r="N178" s="31">
        <v>5.299963750604153E-2</v>
      </c>
      <c r="O178" s="32">
        <v>2.7869816544028092E-2</v>
      </c>
      <c r="P178" s="32">
        <v>4.7446274072007188E-3</v>
      </c>
      <c r="Q178" s="33">
        <v>3.04</v>
      </c>
      <c r="R178" s="34">
        <v>0</v>
      </c>
      <c r="S178" s="35">
        <v>3.04</v>
      </c>
      <c r="T178" s="36">
        <v>11.610150000000001</v>
      </c>
      <c r="U178" s="37">
        <v>11.236000000000001</v>
      </c>
      <c r="V178" s="37">
        <v>10.761900000000001</v>
      </c>
      <c r="W178" s="37">
        <v>12.2257</v>
      </c>
      <c r="X178" s="36">
        <v>12.217000000000001</v>
      </c>
      <c r="Y178" s="26">
        <v>2.3374000000000001</v>
      </c>
      <c r="Z178" s="26">
        <v>-2.5167999999999999</v>
      </c>
      <c r="AA178" s="26">
        <v>3.8144</v>
      </c>
      <c r="AB178" s="26">
        <v>57.098300000000002</v>
      </c>
      <c r="AC178" s="38">
        <v>18.845700824499399</v>
      </c>
      <c r="AD178" s="39">
        <v>100.596421471173</v>
      </c>
      <c r="AE178" s="40">
        <v>42.027299999999997</v>
      </c>
      <c r="AF178" s="41">
        <v>48.697499999999998</v>
      </c>
      <c r="AG178" s="42">
        <v>9.8710100000000001</v>
      </c>
      <c r="AH178" s="43">
        <v>2.0159031345323264E-2</v>
      </c>
      <c r="AI178" s="24">
        <v>10.345062</v>
      </c>
      <c r="AJ178" s="43">
        <v>-2.658872416617708E-2</v>
      </c>
      <c r="AK178" s="40">
        <v>59</v>
      </c>
      <c r="AL178" s="44">
        <v>0.60999727369219003</v>
      </c>
      <c r="AM178" s="45">
        <v>14.62</v>
      </c>
      <c r="AN178" s="45">
        <v>45.97</v>
      </c>
      <c r="AO178" s="46">
        <v>1.4518371400198609</v>
      </c>
      <c r="AP178" s="46">
        <v>4.5650446871896717</v>
      </c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</row>
    <row r="179" spans="1:171" s="47" customFormat="1" x14ac:dyDescent="0.25">
      <c r="A179" s="1"/>
      <c r="B179" s="48" t="s">
        <v>524</v>
      </c>
      <c r="C179" s="23" t="s">
        <v>525</v>
      </c>
      <c r="D179" s="23" t="s">
        <v>148</v>
      </c>
      <c r="E179" s="24">
        <v>2.5</v>
      </c>
      <c r="F179" s="25">
        <v>-0.02</v>
      </c>
      <c r="G179" s="26">
        <v>-0.79</v>
      </c>
      <c r="H179" s="27">
        <v>0.62948504102333003</v>
      </c>
      <c r="I179" s="28">
        <v>5.83</v>
      </c>
      <c r="J179" s="28">
        <v>16.375188314665618</v>
      </c>
      <c r="K179" s="29">
        <v>15.822784810126581</v>
      </c>
      <c r="L179" s="29">
        <v>15.19756838905775</v>
      </c>
      <c r="M179" s="30" t="s">
        <v>1145</v>
      </c>
      <c r="N179" s="31">
        <v>3.491190148686707E-2</v>
      </c>
      <c r="O179" s="32">
        <v>4.1139240506329111E-2</v>
      </c>
      <c r="P179" s="32" t="s">
        <v>1145</v>
      </c>
      <c r="Q179" s="33">
        <v>5.48</v>
      </c>
      <c r="R179" s="34">
        <v>0</v>
      </c>
      <c r="S179" s="35">
        <v>5.48</v>
      </c>
      <c r="T179" s="36">
        <v>9.2382500000000007</v>
      </c>
      <c r="U179" s="37">
        <v>7.9020000000000001</v>
      </c>
      <c r="V179" s="37">
        <v>11.576000000000001</v>
      </c>
      <c r="W179" s="37">
        <v>9.0500000000000007</v>
      </c>
      <c r="X179" s="36">
        <v>8.4250000000000007</v>
      </c>
      <c r="Y179" s="26">
        <v>-0.39830000000000004</v>
      </c>
      <c r="Z179" s="26">
        <v>-1.5747</v>
      </c>
      <c r="AA179" s="26">
        <v>1.6260000000000001</v>
      </c>
      <c r="AB179" s="26">
        <v>11.607100000000001</v>
      </c>
      <c r="AC179" s="38">
        <v>66.887417218543106</v>
      </c>
      <c r="AD179" s="39">
        <v>165.927977839335</v>
      </c>
      <c r="AE179" s="40">
        <v>38.347900000000003</v>
      </c>
      <c r="AF179" s="41">
        <v>45.139299999999999</v>
      </c>
      <c r="AG179" s="42">
        <v>2.7166700000000001</v>
      </c>
      <c r="AH179" s="43">
        <v>-7.975573036106709E-2</v>
      </c>
      <c r="AI179" s="24">
        <v>2.6814608</v>
      </c>
      <c r="AJ179" s="43">
        <v>-6.7672367241020215E-2</v>
      </c>
      <c r="AK179" s="40">
        <v>75</v>
      </c>
      <c r="AL179" s="44">
        <v>0.46026179251948401</v>
      </c>
      <c r="AM179" s="45">
        <v>7.59</v>
      </c>
      <c r="AN179" s="45">
        <v>15.809999999999999</v>
      </c>
      <c r="AO179" s="46">
        <v>3.036</v>
      </c>
      <c r="AP179" s="46">
        <v>6.3239999999999998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</row>
    <row r="180" spans="1:171" s="47" customFormat="1" x14ac:dyDescent="0.25">
      <c r="A180" s="1"/>
      <c r="B180" s="48" t="s">
        <v>526</v>
      </c>
      <c r="C180" s="23" t="s">
        <v>527</v>
      </c>
      <c r="D180" s="23" t="s">
        <v>371</v>
      </c>
      <c r="E180" s="24">
        <v>0.17500000000000002</v>
      </c>
      <c r="F180" s="25">
        <v>0</v>
      </c>
      <c r="G180" s="26">
        <v>0</v>
      </c>
      <c r="H180" s="27">
        <v>2.16876157699912E-2</v>
      </c>
      <c r="I180" s="28">
        <v>0</v>
      </c>
      <c r="J180" s="28" t="s">
        <v>1145</v>
      </c>
      <c r="K180" s="29" t="s">
        <v>1145</v>
      </c>
      <c r="L180" s="29" t="s">
        <v>1145</v>
      </c>
      <c r="M180" s="30" t="s">
        <v>1145</v>
      </c>
      <c r="N180" s="31" t="s">
        <v>1145</v>
      </c>
      <c r="O180" s="32" t="s">
        <v>1145</v>
      </c>
      <c r="P180" s="32" t="s">
        <v>1145</v>
      </c>
      <c r="Q180" s="33">
        <v>0</v>
      </c>
      <c r="R180" s="34">
        <v>0</v>
      </c>
      <c r="S180" s="35">
        <v>0</v>
      </c>
      <c r="T180" s="36" t="s">
        <v>1145</v>
      </c>
      <c r="U180" s="37"/>
      <c r="V180" s="37"/>
      <c r="W180" s="37"/>
      <c r="X180" s="36"/>
      <c r="Y180" s="26">
        <v>0</v>
      </c>
      <c r="Z180" s="26">
        <v>-2.7777000000000003</v>
      </c>
      <c r="AA180" s="26">
        <v>-42.622900000000001</v>
      </c>
      <c r="AB180" s="26">
        <v>-84.090800000000002</v>
      </c>
      <c r="AC180" s="38"/>
      <c r="AD180" s="39"/>
      <c r="AE180" s="40">
        <v>40.468400000000003</v>
      </c>
      <c r="AF180" s="41">
        <v>50.048900000000003</v>
      </c>
      <c r="AG180" s="42" t="s">
        <v>1145</v>
      </c>
      <c r="AH180" s="43" t="s">
        <v>1145</v>
      </c>
      <c r="AI180" s="24" t="s">
        <v>1145</v>
      </c>
      <c r="AJ180" s="43" t="s">
        <v>1145</v>
      </c>
      <c r="AK180" s="40" t="s">
        <v>1145</v>
      </c>
      <c r="AL180" s="44">
        <v>-6.2350482223644997E-2</v>
      </c>
      <c r="AM180" s="45">
        <v>1.1100000000000001</v>
      </c>
      <c r="AN180" s="45">
        <v>4.99</v>
      </c>
      <c r="AO180" s="46">
        <v>6.3428571428571425</v>
      </c>
      <c r="AP180" s="46">
        <v>28.514285714285712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</row>
    <row r="181" spans="1:171" s="47" customFormat="1" x14ac:dyDescent="0.25">
      <c r="A181" s="1"/>
      <c r="B181" s="48" t="s">
        <v>528</v>
      </c>
      <c r="C181" s="23" t="s">
        <v>529</v>
      </c>
      <c r="D181" s="23" t="s">
        <v>182</v>
      </c>
      <c r="E181" s="24">
        <v>0.96</v>
      </c>
      <c r="F181" s="25">
        <v>0</v>
      </c>
      <c r="G181" s="26">
        <v>0</v>
      </c>
      <c r="H181" s="27">
        <v>0.14158805204766001</v>
      </c>
      <c r="I181" s="28">
        <v>25.95</v>
      </c>
      <c r="J181" s="28">
        <v>18.113207547169811</v>
      </c>
      <c r="K181" s="29">
        <v>18.461538461538463</v>
      </c>
      <c r="L181" s="29">
        <v>13.15068493150685</v>
      </c>
      <c r="M181" s="30" t="s">
        <v>1145</v>
      </c>
      <c r="N181" s="31">
        <v>-1.8867924528301883E-2</v>
      </c>
      <c r="O181" s="32">
        <v>0.40384615384615374</v>
      </c>
      <c r="P181" s="32" t="s">
        <v>1145</v>
      </c>
      <c r="Q181" s="33">
        <v>2.6</v>
      </c>
      <c r="R181" s="34">
        <v>100</v>
      </c>
      <c r="S181" s="35">
        <v>3.7142857142857149</v>
      </c>
      <c r="T181" s="36">
        <v>6.3015000000000008</v>
      </c>
      <c r="U181" s="37">
        <v>6.9059999999999997</v>
      </c>
      <c r="V181" s="37">
        <v>5.4</v>
      </c>
      <c r="W181" s="37">
        <v>6.4</v>
      </c>
      <c r="X181" s="36">
        <v>6.5</v>
      </c>
      <c r="Y181" s="26">
        <v>0</v>
      </c>
      <c r="Z181" s="26">
        <v>-1.0307999999999999</v>
      </c>
      <c r="AA181" s="26">
        <v>6.6667000000000005</v>
      </c>
      <c r="AB181" s="26">
        <v>10.344800000000001</v>
      </c>
      <c r="AC181" s="38">
        <v>9.0884298084134496</v>
      </c>
      <c r="AD181" s="39">
        <v>124.46689113355799</v>
      </c>
      <c r="AE181" s="40">
        <v>44.444499999999998</v>
      </c>
      <c r="AF181" s="41">
        <v>46.964100000000002</v>
      </c>
      <c r="AG181" s="42">
        <v>1.3</v>
      </c>
      <c r="AH181" s="43">
        <v>-0.26153846153846161</v>
      </c>
      <c r="AI181" s="24">
        <v>1.0017016000000001</v>
      </c>
      <c r="AJ181" s="43">
        <v>-4.1630761096917546E-2</v>
      </c>
      <c r="AK181" s="40">
        <v>56</v>
      </c>
      <c r="AL181" s="44">
        <v>0.407859463909165</v>
      </c>
      <c r="AM181" s="45">
        <v>0.48</v>
      </c>
      <c r="AN181" s="45">
        <v>2.63</v>
      </c>
      <c r="AO181" s="46">
        <v>0.5</v>
      </c>
      <c r="AP181" s="46">
        <v>2.7395833333333335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</row>
    <row r="182" spans="1:171" s="47" customFormat="1" x14ac:dyDescent="0.25">
      <c r="A182" s="1"/>
      <c r="B182" s="48" t="s">
        <v>530</v>
      </c>
      <c r="C182" s="23" t="s">
        <v>531</v>
      </c>
      <c r="D182" s="23" t="s">
        <v>95</v>
      </c>
      <c r="E182" s="24">
        <v>1.06</v>
      </c>
      <c r="F182" s="25">
        <v>2.5000000000000001E-2</v>
      </c>
      <c r="G182" s="26">
        <v>2.42</v>
      </c>
      <c r="H182" s="27">
        <v>0.47152139914700503</v>
      </c>
      <c r="I182" s="28">
        <v>0</v>
      </c>
      <c r="J182" s="28" t="s">
        <v>1145</v>
      </c>
      <c r="K182" s="29">
        <v>212</v>
      </c>
      <c r="L182" s="29">
        <v>51.707317073170735</v>
      </c>
      <c r="M182" s="30" t="s">
        <v>1145</v>
      </c>
      <c r="N182" s="31" t="s">
        <v>1145</v>
      </c>
      <c r="O182" s="32">
        <v>3.0999999999999996</v>
      </c>
      <c r="P182" s="32" t="s">
        <v>1145</v>
      </c>
      <c r="Q182" s="33">
        <v>0</v>
      </c>
      <c r="R182" s="34">
        <v>0</v>
      </c>
      <c r="S182" s="35">
        <v>0</v>
      </c>
      <c r="T182" s="36">
        <v>3.5873333333333335</v>
      </c>
      <c r="U182" s="37"/>
      <c r="V182" s="37">
        <v>5.9619999999999997</v>
      </c>
      <c r="W182" s="37">
        <v>-0.3</v>
      </c>
      <c r="X182" s="36">
        <v>5.0999999999999996</v>
      </c>
      <c r="Y182" s="26">
        <v>-9.0128000000000004</v>
      </c>
      <c r="Z182" s="26">
        <v>6</v>
      </c>
      <c r="AA182" s="26">
        <v>-14.516</v>
      </c>
      <c r="AB182" s="26">
        <v>-40.449300000000001</v>
      </c>
      <c r="AC182" s="38">
        <v>-31</v>
      </c>
      <c r="AD182" s="39"/>
      <c r="AE182" s="40">
        <v>54.7605</v>
      </c>
      <c r="AF182" s="41">
        <v>25.178100000000001</v>
      </c>
      <c r="AG182" s="42">
        <v>1.7</v>
      </c>
      <c r="AH182" s="43">
        <v>-0.37647058823529411</v>
      </c>
      <c r="AI182" s="24" t="s">
        <v>1145</v>
      </c>
      <c r="AJ182" s="43" t="s">
        <v>1145</v>
      </c>
      <c r="AK182" s="40">
        <v>56</v>
      </c>
      <c r="AL182" s="44">
        <v>1.2025826493032901</v>
      </c>
      <c r="AM182" s="45">
        <v>4.03</v>
      </c>
      <c r="AN182" s="45">
        <v>9.26</v>
      </c>
      <c r="AO182" s="46">
        <v>3.8018867924528301</v>
      </c>
      <c r="AP182" s="46">
        <v>8.7358490566037723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</row>
    <row r="183" spans="1:171" s="47" customFormat="1" x14ac:dyDescent="0.25">
      <c r="A183" s="1"/>
      <c r="B183" s="48" t="s">
        <v>184</v>
      </c>
      <c r="C183" s="23" t="s">
        <v>532</v>
      </c>
      <c r="D183" s="23" t="s">
        <v>428</v>
      </c>
      <c r="E183" s="24">
        <v>29.97</v>
      </c>
      <c r="F183" s="25">
        <v>-0.33</v>
      </c>
      <c r="G183" s="26">
        <v>-1.0900000000000001</v>
      </c>
      <c r="H183" s="27">
        <v>3.0573490555936997</v>
      </c>
      <c r="I183" s="28">
        <v>12.5</v>
      </c>
      <c r="J183" s="28">
        <v>13.113735511225654</v>
      </c>
      <c r="K183" s="29">
        <v>12.56361456490572</v>
      </c>
      <c r="L183" s="29">
        <v>12.032906808208232</v>
      </c>
      <c r="M183" s="30">
        <v>10.699750089253836</v>
      </c>
      <c r="N183" s="31">
        <v>4.3786837257535849E-2</v>
      </c>
      <c r="O183" s="32">
        <v>4.410470098010455E-2</v>
      </c>
      <c r="P183" s="32">
        <v>0.12459699598903096</v>
      </c>
      <c r="Q183" s="33">
        <v>5.0200000000000005</v>
      </c>
      <c r="R183" s="34">
        <v>100</v>
      </c>
      <c r="S183" s="35">
        <v>7.1714285714285726</v>
      </c>
      <c r="T183" s="36">
        <v>18.25975</v>
      </c>
      <c r="U183" s="37">
        <v>21.518000000000001</v>
      </c>
      <c r="V183" s="37">
        <v>19.054099999999998</v>
      </c>
      <c r="W183" s="37">
        <v>16.403700000000001</v>
      </c>
      <c r="X183" s="36">
        <v>16.063199999999998</v>
      </c>
      <c r="Y183" s="26">
        <v>6.6799999999999998E-2</v>
      </c>
      <c r="Z183" s="26">
        <v>-4.2491000000000003</v>
      </c>
      <c r="AA183" s="26">
        <v>-11.0418</v>
      </c>
      <c r="AB183" s="26">
        <v>-25.0749</v>
      </c>
      <c r="AC183" s="38">
        <v>-36.170212765957501</v>
      </c>
      <c r="AD183" s="39">
        <v>56.994818652849702</v>
      </c>
      <c r="AE183" s="40">
        <v>32.113799999999998</v>
      </c>
      <c r="AF183" s="41">
        <v>27.1736</v>
      </c>
      <c r="AG183" s="42">
        <v>33.691920000000003</v>
      </c>
      <c r="AH183" s="43">
        <v>-0.11046921635810614</v>
      </c>
      <c r="AI183" s="24">
        <v>39.902684000000001</v>
      </c>
      <c r="AJ183" s="43">
        <v>-0.24892270404667516</v>
      </c>
      <c r="AK183" s="40">
        <v>14</v>
      </c>
      <c r="AL183" s="44">
        <v>1.0681888780120099</v>
      </c>
      <c r="AM183" s="45">
        <v>53.31</v>
      </c>
      <c r="AN183" s="45">
        <v>164.15</v>
      </c>
      <c r="AO183" s="46">
        <v>1.778778778778779</v>
      </c>
      <c r="AP183" s="46">
        <v>5.4771438104771439</v>
      </c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</row>
    <row r="184" spans="1:171" s="47" customFormat="1" x14ac:dyDescent="0.25">
      <c r="A184" s="1"/>
      <c r="B184" s="48" t="s">
        <v>188</v>
      </c>
      <c r="C184" s="23" t="s">
        <v>533</v>
      </c>
      <c r="D184" s="23" t="s">
        <v>330</v>
      </c>
      <c r="E184" s="24">
        <v>6.6349999999999998</v>
      </c>
      <c r="F184" s="25">
        <v>0.155</v>
      </c>
      <c r="G184" s="26">
        <v>2.39</v>
      </c>
      <c r="H184" s="27">
        <v>20.161272646803397</v>
      </c>
      <c r="I184" s="28">
        <v>15.23</v>
      </c>
      <c r="J184" s="28">
        <v>10.044203578673288</v>
      </c>
      <c r="K184" s="29">
        <v>16.933363958859708</v>
      </c>
      <c r="L184" s="29">
        <v>19.554389791046535</v>
      </c>
      <c r="M184" s="30">
        <v>15.448195576251456</v>
      </c>
      <c r="N184" s="31">
        <v>-0.40683944412485995</v>
      </c>
      <c r="O184" s="32">
        <v>-0.13403772043998674</v>
      </c>
      <c r="P184" s="32">
        <v>0.26580413191476815</v>
      </c>
      <c r="Q184" s="33">
        <v>2.31</v>
      </c>
      <c r="R184" s="34">
        <v>100</v>
      </c>
      <c r="S184" s="35">
        <v>3.3000000000000003</v>
      </c>
      <c r="T184" s="36">
        <v>12.354850000000001</v>
      </c>
      <c r="U184" s="37">
        <v>4.2009999999999996</v>
      </c>
      <c r="V184" s="37">
        <v>11.082800000000001</v>
      </c>
      <c r="W184" s="37">
        <v>22.290500000000002</v>
      </c>
      <c r="X184" s="36">
        <v>11.8451</v>
      </c>
      <c r="Y184" s="26">
        <v>1.4526000000000001</v>
      </c>
      <c r="Z184" s="26">
        <v>12.6486</v>
      </c>
      <c r="AA184" s="26">
        <v>21.076600000000003</v>
      </c>
      <c r="AB184" s="26">
        <v>296.11940000000004</v>
      </c>
      <c r="AC184" s="38">
        <v>21.575984990619101</v>
      </c>
      <c r="AD184" s="39">
        <v>28.316831683168299</v>
      </c>
      <c r="AE184" s="40">
        <v>62.022399999999998</v>
      </c>
      <c r="AF184" s="41">
        <v>66.810400000000001</v>
      </c>
      <c r="AG184" s="42">
        <v>5.4892599999999998</v>
      </c>
      <c r="AH184" s="43">
        <v>0.20872394457540722</v>
      </c>
      <c r="AI184" s="24">
        <v>10.597616</v>
      </c>
      <c r="AJ184" s="43">
        <v>-0.37391579389175833</v>
      </c>
      <c r="AK184" s="40">
        <v>100</v>
      </c>
      <c r="AL184" s="44">
        <v>2.0173380198349</v>
      </c>
      <c r="AM184" s="45">
        <v>18.75</v>
      </c>
      <c r="AN184" s="45">
        <v>50.260000000000005</v>
      </c>
      <c r="AO184" s="46">
        <v>2.825923134890731</v>
      </c>
      <c r="AP184" s="46">
        <v>7.5749811605124346</v>
      </c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</row>
    <row r="185" spans="1:171" s="47" customFormat="1" x14ac:dyDescent="0.25">
      <c r="A185" s="1"/>
      <c r="B185" s="48" t="s">
        <v>534</v>
      </c>
      <c r="C185" s="49" t="s">
        <v>535</v>
      </c>
      <c r="D185" s="23" t="s">
        <v>69</v>
      </c>
      <c r="E185" s="24">
        <v>3.84</v>
      </c>
      <c r="F185" s="25">
        <v>7.0000000000000007E-2</v>
      </c>
      <c r="G185" s="26">
        <v>1.86</v>
      </c>
      <c r="H185" s="27">
        <v>0.75215975761205489</v>
      </c>
      <c r="I185" s="28">
        <v>12.77</v>
      </c>
      <c r="J185" s="28">
        <v>43.443828487385453</v>
      </c>
      <c r="K185" s="29">
        <v>30.324567638000474</v>
      </c>
      <c r="L185" s="29">
        <v>24.164621483858788</v>
      </c>
      <c r="M185" s="30">
        <v>19.331453886427706</v>
      </c>
      <c r="N185" s="31">
        <v>0.43262812535354667</v>
      </c>
      <c r="O185" s="32">
        <v>0.25491589670694159</v>
      </c>
      <c r="P185" s="32">
        <v>0.25001573217544526</v>
      </c>
      <c r="Q185" s="33">
        <v>1.06</v>
      </c>
      <c r="R185" s="34">
        <v>100</v>
      </c>
      <c r="S185" s="35">
        <v>1.5142857142857145</v>
      </c>
      <c r="T185" s="36">
        <v>5.6327499999999997</v>
      </c>
      <c r="U185" s="37">
        <v>5.0309999999999997</v>
      </c>
      <c r="V185" s="37">
        <v>4.8</v>
      </c>
      <c r="W185" s="37">
        <v>5</v>
      </c>
      <c r="X185" s="36">
        <v>7.7</v>
      </c>
      <c r="Y185" s="26">
        <v>-1.2852000000000001</v>
      </c>
      <c r="Z185" s="26">
        <v>-12.7272</v>
      </c>
      <c r="AA185" s="26">
        <v>-15.5831</v>
      </c>
      <c r="AB185" s="26">
        <v>0.42310000000000003</v>
      </c>
      <c r="AC185" s="38">
        <v>46.124031007751903</v>
      </c>
      <c r="AD185" s="39">
        <v>800.76959651734296</v>
      </c>
      <c r="AE185" s="40">
        <v>23.7318</v>
      </c>
      <c r="AF185" s="41">
        <v>38.027500000000003</v>
      </c>
      <c r="AG185" s="42">
        <v>5.1646400000000003</v>
      </c>
      <c r="AH185" s="43">
        <v>-0.25648254282970362</v>
      </c>
      <c r="AI185" s="24">
        <v>2.8024966999999998</v>
      </c>
      <c r="AJ185" s="43">
        <v>0.37020678739782276</v>
      </c>
      <c r="AK185" s="40">
        <v>56</v>
      </c>
      <c r="AL185" s="44">
        <v>0.64385113027099095</v>
      </c>
      <c r="AM185" s="45">
        <v>12.41</v>
      </c>
      <c r="AN185" s="45">
        <v>31.319999999999997</v>
      </c>
      <c r="AO185" s="46">
        <v>3.2317708333333335</v>
      </c>
      <c r="AP185" s="46">
        <v>8.15625</v>
      </c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</row>
    <row r="186" spans="1:171" s="47" customFormat="1" x14ac:dyDescent="0.25">
      <c r="A186" s="1"/>
      <c r="B186" s="48" t="s">
        <v>536</v>
      </c>
      <c r="C186" s="23" t="s">
        <v>537</v>
      </c>
      <c r="D186" s="23" t="s">
        <v>417</v>
      </c>
      <c r="E186" s="24">
        <v>8.36</v>
      </c>
      <c r="F186" s="25">
        <v>0.03</v>
      </c>
      <c r="G186" s="26">
        <v>0.36</v>
      </c>
      <c r="H186" s="27">
        <v>4.7427022287246308</v>
      </c>
      <c r="I186" s="28">
        <v>31.88</v>
      </c>
      <c r="J186" s="28">
        <v>28.643870348797368</v>
      </c>
      <c r="K186" s="29">
        <v>24.373177842565592</v>
      </c>
      <c r="L186" s="29">
        <v>20.658808411792325</v>
      </c>
      <c r="M186" s="30">
        <v>18.577777777777776</v>
      </c>
      <c r="N186" s="31">
        <v>0.17522099636812172</v>
      </c>
      <c r="O186" s="32">
        <v>0.17979591836734676</v>
      </c>
      <c r="P186" s="32">
        <v>0.11201719919934772</v>
      </c>
      <c r="Q186" s="33">
        <v>2.09</v>
      </c>
      <c r="R186" s="34">
        <v>0</v>
      </c>
      <c r="S186" s="35">
        <v>2.09</v>
      </c>
      <c r="T186" s="36">
        <v>28.022100000000002</v>
      </c>
      <c r="U186" s="37">
        <v>25.8</v>
      </c>
      <c r="V186" s="37">
        <v>27.726400000000002</v>
      </c>
      <c r="W186" s="37">
        <v>28.656400000000001</v>
      </c>
      <c r="X186" s="36">
        <v>29.9056</v>
      </c>
      <c r="Y186" s="26">
        <v>-3.3525</v>
      </c>
      <c r="Z186" s="26">
        <v>2.0756999999999999</v>
      </c>
      <c r="AA186" s="26">
        <v>1.5796000000000001</v>
      </c>
      <c r="AB186" s="26">
        <v>5.1572000000000005</v>
      </c>
      <c r="AC186" s="38">
        <v>124.52830188679199</v>
      </c>
      <c r="AD186" s="39">
        <v>407.92682926829298</v>
      </c>
      <c r="AE186" s="40">
        <v>46.911299999999997</v>
      </c>
      <c r="AF186" s="41">
        <v>35.409199999999998</v>
      </c>
      <c r="AG186" s="42">
        <v>7.81799</v>
      </c>
      <c r="AH186" s="43">
        <v>6.9328561433309455E-2</v>
      </c>
      <c r="AI186" s="24">
        <v>6.5797758999999996</v>
      </c>
      <c r="AJ186" s="43">
        <v>0.27055998974068407</v>
      </c>
      <c r="AK186" s="40">
        <v>33</v>
      </c>
      <c r="AL186" s="44">
        <v>0.113893595706599</v>
      </c>
      <c r="AM186" s="45">
        <v>13.84</v>
      </c>
      <c r="AN186" s="45">
        <v>40.68</v>
      </c>
      <c r="AO186" s="46">
        <v>1.6555023923444978</v>
      </c>
      <c r="AP186" s="46">
        <v>4.8660287081339719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</row>
    <row r="187" spans="1:171" s="47" customFormat="1" x14ac:dyDescent="0.25">
      <c r="A187" s="1"/>
      <c r="B187" s="48" t="s">
        <v>538</v>
      </c>
      <c r="C187" s="23" t="s">
        <v>539</v>
      </c>
      <c r="D187" s="23" t="s">
        <v>182</v>
      </c>
      <c r="E187" s="24">
        <v>0.97</v>
      </c>
      <c r="F187" s="25">
        <v>0</v>
      </c>
      <c r="G187" s="26">
        <v>0</v>
      </c>
      <c r="H187" s="27">
        <v>0.224709545806691</v>
      </c>
      <c r="I187" s="28">
        <v>25.39</v>
      </c>
      <c r="J187" s="28" t="s">
        <v>1145</v>
      </c>
      <c r="K187" s="29" t="s">
        <v>1145</v>
      </c>
      <c r="L187" s="29" t="s">
        <v>1145</v>
      </c>
      <c r="M187" s="30" t="s">
        <v>1145</v>
      </c>
      <c r="N187" s="31" t="s">
        <v>1145</v>
      </c>
      <c r="O187" s="32" t="s">
        <v>1145</v>
      </c>
      <c r="P187" s="32" t="s">
        <v>1145</v>
      </c>
      <c r="Q187" s="33">
        <v>7.22</v>
      </c>
      <c r="R187" s="34">
        <v>100</v>
      </c>
      <c r="S187" s="35">
        <v>10.314285714285715</v>
      </c>
      <c r="T187" s="36">
        <v>25.93</v>
      </c>
      <c r="U187" s="37"/>
      <c r="V187" s="37">
        <v>25.93</v>
      </c>
      <c r="W187" s="37"/>
      <c r="X187" s="36"/>
      <c r="Y187" s="26">
        <v>0</v>
      </c>
      <c r="Z187" s="26">
        <v>4.8649000000000004</v>
      </c>
      <c r="AA187" s="26">
        <v>10.857100000000001</v>
      </c>
      <c r="AB187" s="26">
        <v>-2.9999000000000002</v>
      </c>
      <c r="AC187" s="38">
        <v>-39.375</v>
      </c>
      <c r="AD187" s="39">
        <v>3.1914893617021298</v>
      </c>
      <c r="AE187" s="40">
        <v>52.127200000000002</v>
      </c>
      <c r="AF187" s="41">
        <v>61.097299999999997</v>
      </c>
      <c r="AG187" s="42" t="s">
        <v>1145</v>
      </c>
      <c r="AH187" s="43" t="s">
        <v>1145</v>
      </c>
      <c r="AI187" s="24" t="s">
        <v>1145</v>
      </c>
      <c r="AJ187" s="43" t="s">
        <v>1145</v>
      </c>
      <c r="AK187" s="40" t="s">
        <v>1145</v>
      </c>
      <c r="AL187" s="44">
        <v>0.15537533587837099</v>
      </c>
      <c r="AM187" s="45">
        <v>1.5699999999999998</v>
      </c>
      <c r="AN187" s="45">
        <v>3.29</v>
      </c>
      <c r="AO187" s="46">
        <v>1.6185567010309276</v>
      </c>
      <c r="AP187" s="46">
        <v>3.3917525773195876</v>
      </c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</row>
    <row r="188" spans="1:171" s="47" customFormat="1" x14ac:dyDescent="0.25">
      <c r="A188" s="1"/>
      <c r="B188" s="48" t="s">
        <v>540</v>
      </c>
      <c r="C188" s="23" t="s">
        <v>541</v>
      </c>
      <c r="D188" s="23" t="s">
        <v>364</v>
      </c>
      <c r="E188" s="24">
        <v>1.32</v>
      </c>
      <c r="F188" s="25">
        <v>0</v>
      </c>
      <c r="G188" s="26">
        <v>0</v>
      </c>
      <c r="H188" s="27">
        <v>0.16499016833677599</v>
      </c>
      <c r="I188" s="28">
        <v>12.24</v>
      </c>
      <c r="J188" s="28" t="s">
        <v>1145</v>
      </c>
      <c r="K188" s="29" t="s">
        <v>1145</v>
      </c>
      <c r="L188" s="29" t="s">
        <v>1145</v>
      </c>
      <c r="M188" s="30" t="s">
        <v>1145</v>
      </c>
      <c r="N188" s="31" t="s">
        <v>1145</v>
      </c>
      <c r="O188" s="32" t="s">
        <v>1145</v>
      </c>
      <c r="P188" s="32" t="s">
        <v>1145</v>
      </c>
      <c r="Q188" s="33">
        <v>5.3</v>
      </c>
      <c r="R188" s="34">
        <v>100</v>
      </c>
      <c r="S188" s="35">
        <v>7.5714285714285721</v>
      </c>
      <c r="T188" s="36">
        <v>20.9</v>
      </c>
      <c r="U188" s="37"/>
      <c r="V188" s="37">
        <v>21.4</v>
      </c>
      <c r="W188" s="37">
        <v>20.399999999999999</v>
      </c>
      <c r="X188" s="36"/>
      <c r="Y188" s="26">
        <v>1.5385</v>
      </c>
      <c r="Z188" s="26">
        <v>1.5385</v>
      </c>
      <c r="AA188" s="26">
        <v>6.0241000000000007</v>
      </c>
      <c r="AB188" s="26">
        <v>26.923100000000002</v>
      </c>
      <c r="AC188" s="38">
        <v>-7.6923076923076898</v>
      </c>
      <c r="AD188" s="39">
        <v>371.42857142857099</v>
      </c>
      <c r="AE188" s="40">
        <v>63.882300000000001</v>
      </c>
      <c r="AF188" s="41">
        <v>76.491399999999999</v>
      </c>
      <c r="AG188" s="42" t="s">
        <v>1145</v>
      </c>
      <c r="AH188" s="43" t="s">
        <v>1145</v>
      </c>
      <c r="AI188" s="24">
        <v>1.4409333</v>
      </c>
      <c r="AJ188" s="43">
        <v>-8.3927063105557975E-2</v>
      </c>
      <c r="AK188" s="40" t="s">
        <v>1145</v>
      </c>
      <c r="AL188" s="44">
        <v>0.56687665015830302</v>
      </c>
      <c r="AM188" s="45">
        <v>1.3</v>
      </c>
      <c r="AN188" s="45">
        <v>4.75</v>
      </c>
      <c r="AO188" s="46">
        <v>0.98484848484848486</v>
      </c>
      <c r="AP188" s="46">
        <v>3.5984848484848482</v>
      </c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</row>
    <row r="189" spans="1:171" s="47" customFormat="1" x14ac:dyDescent="0.25">
      <c r="A189" s="1"/>
      <c r="B189" s="48" t="s">
        <v>542</v>
      </c>
      <c r="C189" s="23" t="s">
        <v>543</v>
      </c>
      <c r="D189" s="23" t="s">
        <v>69</v>
      </c>
      <c r="E189" s="24">
        <v>5.96</v>
      </c>
      <c r="F189" s="25">
        <v>0.06</v>
      </c>
      <c r="G189" s="26">
        <v>1.02</v>
      </c>
      <c r="H189" s="27">
        <v>0.73676260439538799</v>
      </c>
      <c r="I189" s="28">
        <v>15.24</v>
      </c>
      <c r="J189" s="28">
        <v>11.105521083719978</v>
      </c>
      <c r="K189" s="29">
        <v>10.220004458391207</v>
      </c>
      <c r="L189" s="29">
        <v>9.6623056595820564</v>
      </c>
      <c r="M189" s="30">
        <v>8.6754002911208143</v>
      </c>
      <c r="N189" s="31">
        <v>8.6645424562580287E-2</v>
      </c>
      <c r="O189" s="32">
        <v>5.7719018468028294E-2</v>
      </c>
      <c r="P189" s="32">
        <v>0.11375905841155598</v>
      </c>
      <c r="Q189" s="33">
        <v>1.3800000000000001</v>
      </c>
      <c r="R189" s="34">
        <v>0</v>
      </c>
      <c r="S189" s="35">
        <v>1.3800000000000001</v>
      </c>
      <c r="T189" s="36">
        <v>11.76825</v>
      </c>
      <c r="U189" s="37">
        <v>9.58</v>
      </c>
      <c r="V189" s="37">
        <v>12.1898</v>
      </c>
      <c r="W189" s="37">
        <v>12.364000000000001</v>
      </c>
      <c r="X189" s="36">
        <v>12.9392</v>
      </c>
      <c r="Y189" s="26">
        <v>-0.66660000000000008</v>
      </c>
      <c r="Z189" s="26">
        <v>3.6522000000000001</v>
      </c>
      <c r="AA189" s="26">
        <v>8.3635999999999999</v>
      </c>
      <c r="AB189" s="26">
        <v>10.575100000000001</v>
      </c>
      <c r="AC189" s="38">
        <v>2.60869565217391</v>
      </c>
      <c r="AD189" s="39"/>
      <c r="AE189" s="40">
        <v>60.078699999999998</v>
      </c>
      <c r="AF189" s="41">
        <v>61.141399999999997</v>
      </c>
      <c r="AG189" s="42">
        <v>7.0896499999999998</v>
      </c>
      <c r="AH189" s="43">
        <v>-0.15933790807726755</v>
      </c>
      <c r="AI189" s="24">
        <v>11.740779</v>
      </c>
      <c r="AJ189" s="43">
        <v>-0.49236758480846965</v>
      </c>
      <c r="AK189" s="40" t="s">
        <v>1145</v>
      </c>
      <c r="AL189" s="44">
        <v>7.3960835411255005E-2</v>
      </c>
      <c r="AM189" s="45">
        <v>11.05</v>
      </c>
      <c r="AN189" s="45">
        <v>21.4</v>
      </c>
      <c r="AO189" s="46">
        <v>1.8540268456375841</v>
      </c>
      <c r="AP189" s="46">
        <v>3.5906040268456372</v>
      </c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</row>
    <row r="190" spans="1:171" s="47" customFormat="1" x14ac:dyDescent="0.25">
      <c r="A190" s="1"/>
      <c r="B190" s="48" t="s">
        <v>192</v>
      </c>
      <c r="C190" s="23" t="s">
        <v>544</v>
      </c>
      <c r="D190" s="23" t="s">
        <v>545</v>
      </c>
      <c r="E190" s="24">
        <v>0.85499999999999998</v>
      </c>
      <c r="F190" s="25">
        <v>0</v>
      </c>
      <c r="G190" s="26">
        <v>0</v>
      </c>
      <c r="H190" s="27">
        <v>1.96447899979754</v>
      </c>
      <c r="I190" s="28">
        <v>0</v>
      </c>
      <c r="J190" s="28">
        <v>14.226289517470882</v>
      </c>
      <c r="K190" s="29">
        <v>13.857374392220422</v>
      </c>
      <c r="L190" s="29">
        <v>13.601654470251352</v>
      </c>
      <c r="M190" s="30" t="s">
        <v>1145</v>
      </c>
      <c r="N190" s="31">
        <v>2.6622296173044901E-2</v>
      </c>
      <c r="O190" s="32">
        <v>1.880064829821726E-2</v>
      </c>
      <c r="P190" s="32" t="s">
        <v>1145</v>
      </c>
      <c r="Q190" s="33">
        <v>4.68</v>
      </c>
      <c r="R190" s="34">
        <v>70</v>
      </c>
      <c r="S190" s="35">
        <v>6.0839999999999996</v>
      </c>
      <c r="T190" s="36">
        <v>10.754474999999999</v>
      </c>
      <c r="U190" s="37">
        <v>7.2880000000000003</v>
      </c>
      <c r="V190" s="37">
        <v>7.2020999999999997</v>
      </c>
      <c r="W190" s="37">
        <v>14.0829</v>
      </c>
      <c r="X190" s="36">
        <v>14.444900000000001</v>
      </c>
      <c r="Y190" s="26">
        <v>0.58820000000000006</v>
      </c>
      <c r="Z190" s="26">
        <v>-3.9325000000000001</v>
      </c>
      <c r="AA190" s="26">
        <v>3.6364000000000001</v>
      </c>
      <c r="AB190" s="26">
        <v>-4.4691999999999998</v>
      </c>
      <c r="AC190" s="38">
        <v>27.611940298507498</v>
      </c>
      <c r="AD190" s="39">
        <v>15.540540540540499</v>
      </c>
      <c r="AE190" s="40">
        <v>38.215000000000003</v>
      </c>
      <c r="AF190" s="41">
        <v>38.170299999999997</v>
      </c>
      <c r="AG190" s="42">
        <v>0.94374999999999998</v>
      </c>
      <c r="AH190" s="43">
        <v>-9.4039735099337718E-2</v>
      </c>
      <c r="AI190" s="24">
        <v>0.95981505</v>
      </c>
      <c r="AJ190" s="43">
        <v>-0.10920338246415284</v>
      </c>
      <c r="AK190" s="40">
        <v>24</v>
      </c>
      <c r="AL190" s="44">
        <v>0.82930479212491304</v>
      </c>
      <c r="AM190" s="45">
        <v>1.94</v>
      </c>
      <c r="AN190" s="45">
        <v>5.25</v>
      </c>
      <c r="AO190" s="46">
        <v>2.2690058479532165</v>
      </c>
      <c r="AP190" s="46">
        <v>6.1403508771929829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</row>
    <row r="191" spans="1:171" s="47" customFormat="1" x14ac:dyDescent="0.25">
      <c r="A191" s="1"/>
      <c r="B191" s="48" t="s">
        <v>546</v>
      </c>
      <c r="C191" s="23" t="s">
        <v>547</v>
      </c>
      <c r="D191" s="23" t="s">
        <v>364</v>
      </c>
      <c r="E191" s="24">
        <v>2.2650000000000001</v>
      </c>
      <c r="F191" s="25">
        <v>5.0000000000000001E-3</v>
      </c>
      <c r="G191" s="26">
        <v>0.22</v>
      </c>
      <c r="H191" s="27">
        <v>0.84084162389760808</v>
      </c>
      <c r="I191" s="28">
        <v>15.59</v>
      </c>
      <c r="J191" s="28">
        <v>8.9215377343626923</v>
      </c>
      <c r="K191" s="29">
        <v>8.1730595749287342</v>
      </c>
      <c r="L191" s="29">
        <v>7.6928302143123997</v>
      </c>
      <c r="M191" s="30">
        <v>7.5500000000000007</v>
      </c>
      <c r="N191" s="31">
        <v>9.1578698597762687E-2</v>
      </c>
      <c r="O191" s="32">
        <v>6.2425576444268271E-2</v>
      </c>
      <c r="P191" s="32">
        <v>1.8917909180450332E-2</v>
      </c>
      <c r="Q191" s="33">
        <v>6.42</v>
      </c>
      <c r="R191" s="34">
        <v>100</v>
      </c>
      <c r="S191" s="35">
        <v>9.1714285714285726</v>
      </c>
      <c r="T191" s="36">
        <v>17.761949999999999</v>
      </c>
      <c r="U191" s="37">
        <v>22.652000000000001</v>
      </c>
      <c r="V191" s="37">
        <v>18.181000000000001</v>
      </c>
      <c r="W191" s="37">
        <v>14.862</v>
      </c>
      <c r="X191" s="36">
        <v>15.3528</v>
      </c>
      <c r="Y191" s="26">
        <v>-0.22020000000000001</v>
      </c>
      <c r="Z191" s="26">
        <v>0.22120000000000001</v>
      </c>
      <c r="AA191" s="26">
        <v>0.66670000000000007</v>
      </c>
      <c r="AB191" s="26">
        <v>-21.626200000000001</v>
      </c>
      <c r="AC191" s="38">
        <v>-44.197530864197503</v>
      </c>
      <c r="AD191" s="39">
        <v>12.437810945273601</v>
      </c>
      <c r="AE191" s="40">
        <v>35.4726</v>
      </c>
      <c r="AF191" s="41">
        <v>46.772300000000001</v>
      </c>
      <c r="AG191" s="42">
        <v>2.6857099999999998</v>
      </c>
      <c r="AH191" s="43">
        <v>-0.15664759039509091</v>
      </c>
      <c r="AI191" s="24">
        <v>4.0902412000000004</v>
      </c>
      <c r="AJ191" s="43">
        <v>-0.44624292572281554</v>
      </c>
      <c r="AK191" s="40">
        <v>63</v>
      </c>
      <c r="AL191" s="44">
        <v>1.13544543071219</v>
      </c>
      <c r="AM191" s="45">
        <v>5.56</v>
      </c>
      <c r="AN191" s="45">
        <v>14.56</v>
      </c>
      <c r="AO191" s="46">
        <v>2.4547461368653418</v>
      </c>
      <c r="AP191" s="46">
        <v>6.4282560706401766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</row>
    <row r="192" spans="1:171" s="47" customFormat="1" x14ac:dyDescent="0.25">
      <c r="A192" s="1"/>
      <c r="B192" s="48" t="s">
        <v>548</v>
      </c>
      <c r="C192" s="23" t="s">
        <v>549</v>
      </c>
      <c r="D192" s="23" t="s">
        <v>419</v>
      </c>
      <c r="E192" s="24">
        <v>3.84</v>
      </c>
      <c r="F192" s="25">
        <v>0.02</v>
      </c>
      <c r="G192" s="26">
        <v>0.52</v>
      </c>
      <c r="H192" s="27">
        <v>0.25901372276865897</v>
      </c>
      <c r="I192" s="28">
        <v>27.64</v>
      </c>
      <c r="J192" s="28">
        <v>17.980053378283465</v>
      </c>
      <c r="K192" s="29">
        <v>14.38202247191011</v>
      </c>
      <c r="L192" s="29">
        <v>12.496338963194376</v>
      </c>
      <c r="M192" s="30">
        <v>13.714285714285712</v>
      </c>
      <c r="N192" s="31">
        <v>0.25017558645877225</v>
      </c>
      <c r="O192" s="32">
        <v>0.15089887640449429</v>
      </c>
      <c r="P192" s="32">
        <v>-8.8808617267076673E-2</v>
      </c>
      <c r="Q192" s="33">
        <v>2.88</v>
      </c>
      <c r="R192" s="34">
        <v>100</v>
      </c>
      <c r="S192" s="35">
        <v>4.1142857142857148</v>
      </c>
      <c r="T192" s="36">
        <v>24.190149999999999</v>
      </c>
      <c r="U192" s="37">
        <v>32.116</v>
      </c>
      <c r="V192" s="37">
        <v>20.846800000000002</v>
      </c>
      <c r="W192" s="37">
        <v>19.586400000000001</v>
      </c>
      <c r="X192" s="36">
        <v>24.211400000000001</v>
      </c>
      <c r="Y192" s="26">
        <v>0.78739999999999999</v>
      </c>
      <c r="Z192" s="26">
        <v>2.1276999999999999</v>
      </c>
      <c r="AA192" s="26">
        <v>0</v>
      </c>
      <c r="AB192" s="26">
        <v>-10.0702</v>
      </c>
      <c r="AC192" s="38">
        <v>36.428571428571402</v>
      </c>
      <c r="AD192" s="39">
        <v>377.5</v>
      </c>
      <c r="AE192" s="40">
        <v>52.094799999999999</v>
      </c>
      <c r="AF192" s="41">
        <v>35.0548</v>
      </c>
      <c r="AG192" s="42">
        <v>4.6500000000000004</v>
      </c>
      <c r="AH192" s="43">
        <v>-0.17419354838709689</v>
      </c>
      <c r="AI192" s="24">
        <v>3.2374144</v>
      </c>
      <c r="AJ192" s="43">
        <v>0.18613174760697904</v>
      </c>
      <c r="AK192" s="40">
        <v>14</v>
      </c>
      <c r="AL192" s="44">
        <v>0.82139405285913503</v>
      </c>
      <c r="AM192" s="45">
        <v>9.75</v>
      </c>
      <c r="AN192" s="45">
        <v>21.84</v>
      </c>
      <c r="AO192" s="46">
        <v>2.5390625</v>
      </c>
      <c r="AP192" s="46">
        <v>5.6875</v>
      </c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</row>
    <row r="193" spans="1:171" s="47" customFormat="1" x14ac:dyDescent="0.25">
      <c r="A193" s="1"/>
      <c r="B193" s="48" t="s">
        <v>550</v>
      </c>
      <c r="C193" s="23" t="s">
        <v>551</v>
      </c>
      <c r="D193" s="23" t="s">
        <v>320</v>
      </c>
      <c r="E193" s="24">
        <v>0.98250000000000004</v>
      </c>
      <c r="F193" s="25">
        <v>3.0000000000000001E-3</v>
      </c>
      <c r="G193" s="26">
        <v>0.26</v>
      </c>
      <c r="H193" s="27">
        <v>0.52762034880839004</v>
      </c>
      <c r="I193" s="28">
        <v>10.220000000000001</v>
      </c>
      <c r="J193" s="28">
        <v>10.796703296703297</v>
      </c>
      <c r="K193" s="29">
        <v>10.287958115183246</v>
      </c>
      <c r="L193" s="29">
        <v>9.9746192893401009</v>
      </c>
      <c r="M193" s="30" t="s">
        <v>1145</v>
      </c>
      <c r="N193" s="31">
        <v>4.9450549450549497E-2</v>
      </c>
      <c r="O193" s="32">
        <v>3.1413612565444948E-2</v>
      </c>
      <c r="P193" s="32" t="s">
        <v>1145</v>
      </c>
      <c r="Q193" s="33">
        <v>7.91</v>
      </c>
      <c r="R193" s="34">
        <v>0</v>
      </c>
      <c r="S193" s="35">
        <v>7.91</v>
      </c>
      <c r="T193" s="36">
        <v>8.3476250000000007</v>
      </c>
      <c r="U193" s="37">
        <v>6.82</v>
      </c>
      <c r="V193" s="37">
        <v>8.7040000000000006</v>
      </c>
      <c r="W193" s="37">
        <v>8.8085000000000004</v>
      </c>
      <c r="X193" s="36">
        <v>9.0579999999999998</v>
      </c>
      <c r="Y193" s="26">
        <v>-0.75750000000000006</v>
      </c>
      <c r="Z193" s="26">
        <v>-0.75750000000000006</v>
      </c>
      <c r="AA193" s="26">
        <v>1.8135000000000001</v>
      </c>
      <c r="AB193" s="26">
        <v>13.5838</v>
      </c>
      <c r="AC193" s="38">
        <v>8.8888888888888893</v>
      </c>
      <c r="AD193" s="39"/>
      <c r="AE193" s="40">
        <v>52.9833</v>
      </c>
      <c r="AF193" s="41">
        <v>63.075400000000002</v>
      </c>
      <c r="AG193" s="42">
        <v>1.085</v>
      </c>
      <c r="AH193" s="43">
        <v>-9.4470046082949288E-2</v>
      </c>
      <c r="AI193" s="24">
        <v>1.4119444999999999</v>
      </c>
      <c r="AJ193" s="43">
        <v>-0.30415111925433325</v>
      </c>
      <c r="AK193" s="40">
        <v>26</v>
      </c>
      <c r="AL193" s="44">
        <v>8.3392892762112994E-2</v>
      </c>
      <c r="AM193" s="45">
        <v>1.26</v>
      </c>
      <c r="AN193" s="45">
        <v>2.2999999999999998</v>
      </c>
      <c r="AO193" s="46">
        <v>1.282442748091603</v>
      </c>
      <c r="AP193" s="46">
        <v>2.3409669211195925</v>
      </c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</row>
    <row r="194" spans="1:171" s="47" customFormat="1" x14ac:dyDescent="0.25">
      <c r="A194" s="1"/>
      <c r="B194" s="48" t="s">
        <v>552</v>
      </c>
      <c r="C194" s="23" t="s">
        <v>553</v>
      </c>
      <c r="D194" s="23" t="s">
        <v>95</v>
      </c>
      <c r="E194" s="24">
        <v>1.2250000000000001</v>
      </c>
      <c r="F194" s="25">
        <v>-1.4999999999999999E-2</v>
      </c>
      <c r="G194" s="26">
        <v>-1.21</v>
      </c>
      <c r="H194" s="27">
        <v>0.15794542818663201</v>
      </c>
      <c r="I194" s="28">
        <v>0</v>
      </c>
      <c r="J194" s="28">
        <v>14.939024390243903</v>
      </c>
      <c r="K194" s="29">
        <v>12.373737373737374</v>
      </c>
      <c r="L194" s="29">
        <v>11.666666666666668</v>
      </c>
      <c r="M194" s="30" t="s">
        <v>1145</v>
      </c>
      <c r="N194" s="31">
        <v>0.20731707317073167</v>
      </c>
      <c r="O194" s="32">
        <v>6.0606060606060552E-2</v>
      </c>
      <c r="P194" s="32" t="s">
        <v>1145</v>
      </c>
      <c r="Q194" s="33">
        <v>0</v>
      </c>
      <c r="R194" s="34">
        <v>0</v>
      </c>
      <c r="S194" s="35">
        <v>0</v>
      </c>
      <c r="T194" s="36">
        <v>30.76</v>
      </c>
      <c r="U194" s="37"/>
      <c r="V194" s="37">
        <v>24.88</v>
      </c>
      <c r="W194" s="37">
        <v>34.200000000000003</v>
      </c>
      <c r="X194" s="36">
        <v>33.200000000000003</v>
      </c>
      <c r="Y194" s="26">
        <v>2.0832999999999999</v>
      </c>
      <c r="Z194" s="26">
        <v>10.3604</v>
      </c>
      <c r="AA194" s="26">
        <v>-11.552200000000001</v>
      </c>
      <c r="AB194" s="26">
        <v>5.6034000000000006</v>
      </c>
      <c r="AC194" s="38">
        <v>-0.8</v>
      </c>
      <c r="AD194" s="39">
        <v>8166.6666666666697</v>
      </c>
      <c r="AE194" s="40">
        <v>58.323500000000003</v>
      </c>
      <c r="AF194" s="41">
        <v>39.296999999999997</v>
      </c>
      <c r="AG194" s="42">
        <v>1.55</v>
      </c>
      <c r="AH194" s="43">
        <v>-0.20967741935483863</v>
      </c>
      <c r="AI194" s="24">
        <v>1.5591104</v>
      </c>
      <c r="AJ194" s="43">
        <v>-0.21429553673684676</v>
      </c>
      <c r="AK194" s="40">
        <v>38</v>
      </c>
      <c r="AL194" s="44">
        <v>0.21987005564259801</v>
      </c>
      <c r="AM194" s="45">
        <v>2.62</v>
      </c>
      <c r="AN194" s="45">
        <v>7.71</v>
      </c>
      <c r="AO194" s="46">
        <v>2.1387755102040815</v>
      </c>
      <c r="AP194" s="46">
        <v>6.2938775510204072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</row>
    <row r="195" spans="1:171" s="47" customFormat="1" x14ac:dyDescent="0.25">
      <c r="A195" s="1"/>
      <c r="B195" s="48" t="s">
        <v>554</v>
      </c>
      <c r="C195" s="49" t="s">
        <v>555</v>
      </c>
      <c r="D195" s="23" t="s">
        <v>61</v>
      </c>
      <c r="E195" s="24">
        <v>3.56</v>
      </c>
      <c r="F195" s="25">
        <v>-0.05</v>
      </c>
      <c r="G195" s="26">
        <v>-1.3900000000000001</v>
      </c>
      <c r="H195" s="27">
        <v>1.39049890253535</v>
      </c>
      <c r="I195" s="28">
        <v>15.66</v>
      </c>
      <c r="J195" s="28">
        <v>14.268537074148297</v>
      </c>
      <c r="K195" s="29">
        <v>12.910244786944697</v>
      </c>
      <c r="L195" s="29">
        <v>12.239565426665751</v>
      </c>
      <c r="M195" s="30">
        <v>11.577235772357724</v>
      </c>
      <c r="N195" s="31">
        <v>0.10521042084168331</v>
      </c>
      <c r="O195" s="32">
        <v>5.4796010879419876E-2</v>
      </c>
      <c r="P195" s="32">
        <v>5.7209654129134258E-2</v>
      </c>
      <c r="Q195" s="33">
        <v>6.65</v>
      </c>
      <c r="R195" s="34">
        <v>100</v>
      </c>
      <c r="S195" s="35">
        <v>9.5000000000000018</v>
      </c>
      <c r="T195" s="36">
        <v>15.801874999999999</v>
      </c>
      <c r="U195" s="37">
        <v>14.316000000000001</v>
      </c>
      <c r="V195" s="37">
        <v>17.574999999999999</v>
      </c>
      <c r="W195" s="37">
        <v>15</v>
      </c>
      <c r="X195" s="36">
        <v>16.316500000000001</v>
      </c>
      <c r="Y195" s="26">
        <v>0.56500000000000006</v>
      </c>
      <c r="Z195" s="26">
        <v>-0.83560000000000001</v>
      </c>
      <c r="AA195" s="50">
        <v>11.9497</v>
      </c>
      <c r="AB195" s="26">
        <v>0</v>
      </c>
      <c r="AC195" s="38">
        <v>11.0769230769231</v>
      </c>
      <c r="AD195" s="39">
        <v>419.42446043165501</v>
      </c>
      <c r="AE195" s="40">
        <v>43.090800000000002</v>
      </c>
      <c r="AF195" s="41">
        <v>68.312700000000007</v>
      </c>
      <c r="AG195" s="42">
        <v>3.63</v>
      </c>
      <c r="AH195" s="43">
        <v>-1.9283746556473802E-2</v>
      </c>
      <c r="AI195" s="24">
        <v>5.3297908999999999</v>
      </c>
      <c r="AJ195" s="43">
        <v>-0.3320563476514623</v>
      </c>
      <c r="AK195" s="40">
        <v>91</v>
      </c>
      <c r="AL195" s="44">
        <v>1.0661619726478699</v>
      </c>
      <c r="AM195" s="45">
        <v>6.3100000000000005</v>
      </c>
      <c r="AN195" s="45">
        <v>16.54</v>
      </c>
      <c r="AO195" s="46">
        <v>1.7724719101123596</v>
      </c>
      <c r="AP195" s="46">
        <v>4.6460674157303368</v>
      </c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</row>
    <row r="196" spans="1:171" s="47" customFormat="1" x14ac:dyDescent="0.25">
      <c r="A196" s="1"/>
      <c r="B196" s="48" t="s">
        <v>556</v>
      </c>
      <c r="C196" s="23" t="s">
        <v>557</v>
      </c>
      <c r="D196" s="23" t="s">
        <v>218</v>
      </c>
      <c r="E196" s="24">
        <v>1.9550000000000001</v>
      </c>
      <c r="F196" s="25">
        <v>-5.0000000000000001E-3</v>
      </c>
      <c r="G196" s="26">
        <v>-0.26</v>
      </c>
      <c r="H196" s="27">
        <v>0.42955199889004997</v>
      </c>
      <c r="I196" s="28">
        <v>18.61</v>
      </c>
      <c r="J196" s="28">
        <v>19.356435643564357</v>
      </c>
      <c r="K196" s="29">
        <v>18.708133971291868</v>
      </c>
      <c r="L196" s="29">
        <v>14.923664122137405</v>
      </c>
      <c r="M196" s="30">
        <v>15.038461538461538</v>
      </c>
      <c r="N196" s="31">
        <v>3.4653465346534462E-2</v>
      </c>
      <c r="O196" s="32">
        <v>0.25358851674641159</v>
      </c>
      <c r="P196" s="32">
        <v>-7.6335877862595547E-3</v>
      </c>
      <c r="Q196" s="33">
        <v>4.54</v>
      </c>
      <c r="R196" s="34">
        <v>0</v>
      </c>
      <c r="S196" s="35">
        <v>4.54</v>
      </c>
      <c r="T196" s="36">
        <v>7.5466250000000006</v>
      </c>
      <c r="U196" s="37">
        <v>7.7089999999999996</v>
      </c>
      <c r="V196" s="37">
        <v>8.8119999999999994</v>
      </c>
      <c r="W196" s="37">
        <v>6.8639999999999999</v>
      </c>
      <c r="X196" s="36">
        <v>6.8014999999999999</v>
      </c>
      <c r="Y196" s="26">
        <v>1.2953000000000001</v>
      </c>
      <c r="Z196" s="26">
        <v>1.8229000000000002</v>
      </c>
      <c r="AA196" s="26">
        <v>8.6111000000000004</v>
      </c>
      <c r="AB196" s="26">
        <v>5.9621000000000004</v>
      </c>
      <c r="AC196" s="38">
        <v>64.634079758491893</v>
      </c>
      <c r="AD196" s="39">
        <v>153.618593866053</v>
      </c>
      <c r="AE196" s="40">
        <v>52.986400000000003</v>
      </c>
      <c r="AF196" s="41">
        <v>46.6038</v>
      </c>
      <c r="AG196" s="42">
        <v>1.9550000000000001</v>
      </c>
      <c r="AH196" s="43">
        <v>0</v>
      </c>
      <c r="AI196" s="24">
        <v>1.8403240000000001</v>
      </c>
      <c r="AJ196" s="43">
        <v>6.2312940547425422E-2</v>
      </c>
      <c r="AK196" s="40">
        <v>46</v>
      </c>
      <c r="AL196" s="44">
        <v>0.23344045311878001</v>
      </c>
      <c r="AM196" s="45">
        <v>3.6700000000000004</v>
      </c>
      <c r="AN196" s="45">
        <v>11.08</v>
      </c>
      <c r="AO196" s="46">
        <v>1.8772378516624042</v>
      </c>
      <c r="AP196" s="46">
        <v>5.6675191815856776</v>
      </c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</row>
    <row r="197" spans="1:171" s="47" customFormat="1" x14ac:dyDescent="0.25">
      <c r="A197" s="1"/>
      <c r="B197" s="48" t="s">
        <v>558</v>
      </c>
      <c r="C197" s="23" t="s">
        <v>559</v>
      </c>
      <c r="D197" s="23" t="s">
        <v>80</v>
      </c>
      <c r="E197" s="24">
        <v>3.3200000000000003</v>
      </c>
      <c r="F197" s="25">
        <v>-0.02</v>
      </c>
      <c r="G197" s="26">
        <v>-0.6</v>
      </c>
      <c r="H197" s="27">
        <v>1.6999184592615899</v>
      </c>
      <c r="I197" s="28">
        <v>8.09</v>
      </c>
      <c r="J197" s="28">
        <v>8.4392475851550586</v>
      </c>
      <c r="K197" s="29">
        <v>9.346846846846848</v>
      </c>
      <c r="L197" s="29">
        <v>9.764705882352942</v>
      </c>
      <c r="M197" s="30">
        <v>8.0582524271844669</v>
      </c>
      <c r="N197" s="31">
        <v>-9.7102186070157637E-2</v>
      </c>
      <c r="O197" s="32">
        <v>-4.27927927927928E-2</v>
      </c>
      <c r="P197" s="32">
        <v>0.21176470588235285</v>
      </c>
      <c r="Q197" s="33">
        <v>8.3800000000000008</v>
      </c>
      <c r="R197" s="34">
        <v>100</v>
      </c>
      <c r="S197" s="35">
        <v>11.971428571428573</v>
      </c>
      <c r="T197" s="36">
        <v>10.590624999999999</v>
      </c>
      <c r="U197" s="37">
        <v>12.2</v>
      </c>
      <c r="V197" s="37">
        <v>11.199199999999999</v>
      </c>
      <c r="W197" s="37">
        <v>10.0288</v>
      </c>
      <c r="X197" s="36">
        <v>8.9344999999999999</v>
      </c>
      <c r="Y197" s="26">
        <v>2.7864</v>
      </c>
      <c r="Z197" s="26">
        <v>1.5291000000000001</v>
      </c>
      <c r="AA197" s="26">
        <v>9.5709999999999997</v>
      </c>
      <c r="AB197" s="26">
        <v>33.7331</v>
      </c>
      <c r="AC197" s="38"/>
      <c r="AD197" s="39"/>
      <c r="AE197" s="40">
        <v>44.784399999999998</v>
      </c>
      <c r="AF197" s="41">
        <v>68.751199999999997</v>
      </c>
      <c r="AG197" s="42">
        <v>3.5235599999999998</v>
      </c>
      <c r="AH197" s="43">
        <v>-5.7771117846723063E-2</v>
      </c>
      <c r="AI197" s="24" t="s">
        <v>1145</v>
      </c>
      <c r="AJ197" s="43" t="s">
        <v>1145</v>
      </c>
      <c r="AK197" s="40">
        <v>25</v>
      </c>
      <c r="AL197" s="44">
        <v>1.1979548230853001</v>
      </c>
      <c r="AM197" s="45">
        <v>6.6000000000000005</v>
      </c>
      <c r="AN197" s="45">
        <v>15.97</v>
      </c>
      <c r="AO197" s="46">
        <v>1.9879518072289157</v>
      </c>
      <c r="AP197" s="46">
        <v>4.8102409638554215</v>
      </c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</row>
    <row r="198" spans="1:171" s="47" customFormat="1" x14ac:dyDescent="0.25">
      <c r="A198" s="1"/>
      <c r="B198" s="48" t="s">
        <v>195</v>
      </c>
      <c r="C198" s="23" t="s">
        <v>561</v>
      </c>
      <c r="D198" s="23" t="s">
        <v>337</v>
      </c>
      <c r="E198" s="24">
        <v>6.92</v>
      </c>
      <c r="F198" s="25">
        <v>0.03</v>
      </c>
      <c r="G198" s="26">
        <v>0.44</v>
      </c>
      <c r="H198" s="27">
        <v>12.317184602258301</v>
      </c>
      <c r="I198" s="28">
        <v>9.57</v>
      </c>
      <c r="J198" s="28">
        <v>16.196606202457577</v>
      </c>
      <c r="K198" s="29">
        <v>15.340959475037687</v>
      </c>
      <c r="L198" s="29">
        <v>14.510379534493605</v>
      </c>
      <c r="M198" s="30">
        <v>13.359073359073358</v>
      </c>
      <c r="N198" s="31">
        <v>5.5775307197191148E-2</v>
      </c>
      <c r="O198" s="32">
        <v>5.7240400815819825E-2</v>
      </c>
      <c r="P198" s="32">
        <v>8.6181589431746808E-2</v>
      </c>
      <c r="Q198" s="33">
        <v>3.6</v>
      </c>
      <c r="R198" s="34">
        <v>0</v>
      </c>
      <c r="S198" s="35">
        <v>3.6</v>
      </c>
      <c r="T198" s="36">
        <v>9.7073249999999991</v>
      </c>
      <c r="U198" s="37">
        <v>10.416</v>
      </c>
      <c r="V198" s="37">
        <v>9.5563000000000002</v>
      </c>
      <c r="W198" s="37">
        <v>9.2981999999999996</v>
      </c>
      <c r="X198" s="36">
        <v>9.5587999999999997</v>
      </c>
      <c r="Y198" s="26">
        <v>0</v>
      </c>
      <c r="Z198" s="26">
        <v>-2.9452000000000003</v>
      </c>
      <c r="AA198" s="26">
        <v>2.0649000000000002</v>
      </c>
      <c r="AB198" s="26">
        <v>11.9741</v>
      </c>
      <c r="AC198" s="38">
        <v>47.537473233404697</v>
      </c>
      <c r="AD198" s="39">
        <v>115.3125</v>
      </c>
      <c r="AE198" s="40">
        <v>40.5929</v>
      </c>
      <c r="AF198" s="41">
        <v>43.366300000000003</v>
      </c>
      <c r="AG198" s="42">
        <v>7.4558200000000001</v>
      </c>
      <c r="AH198" s="43">
        <v>-7.1866005348841577E-2</v>
      </c>
      <c r="AI198" s="24">
        <v>7.0048969000000003</v>
      </c>
      <c r="AJ198" s="43">
        <v>-1.2119650183573749E-2</v>
      </c>
      <c r="AK198" s="40">
        <v>58</v>
      </c>
      <c r="AL198" s="44">
        <v>0.55652683905168399</v>
      </c>
      <c r="AM198" s="45">
        <v>11.87</v>
      </c>
      <c r="AN198" s="45">
        <v>27.38</v>
      </c>
      <c r="AO198" s="46">
        <v>1.7153179190751444</v>
      </c>
      <c r="AP198" s="46">
        <v>3.9566473988439306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</row>
    <row r="199" spans="1:171" s="47" customFormat="1" x14ac:dyDescent="0.25">
      <c r="A199" s="1"/>
      <c r="B199" s="48" t="s">
        <v>199</v>
      </c>
      <c r="C199" s="23" t="s">
        <v>562</v>
      </c>
      <c r="D199" s="23" t="s">
        <v>388</v>
      </c>
      <c r="E199" s="24">
        <v>9.5299999999999994</v>
      </c>
      <c r="F199" s="25">
        <v>0.03</v>
      </c>
      <c r="G199" s="26">
        <v>0.32</v>
      </c>
      <c r="H199" s="27">
        <v>2.1723894388465999</v>
      </c>
      <c r="I199" s="28">
        <v>70.37</v>
      </c>
      <c r="J199" s="28">
        <v>16.384705316003025</v>
      </c>
      <c r="K199" s="29">
        <v>15.917024368246119</v>
      </c>
      <c r="L199" s="29">
        <v>15.643466841759684</v>
      </c>
      <c r="M199" s="30">
        <v>14.287856071964017</v>
      </c>
      <c r="N199" s="31">
        <v>2.9382435870985324E-2</v>
      </c>
      <c r="O199" s="32">
        <v>1.7487014180014304E-2</v>
      </c>
      <c r="P199" s="32">
        <v>9.4878529218647589E-2</v>
      </c>
      <c r="Q199" s="33">
        <v>1.1599999999999999</v>
      </c>
      <c r="R199" s="34">
        <v>100</v>
      </c>
      <c r="S199" s="35">
        <v>1.657142857142857</v>
      </c>
      <c r="T199" s="36">
        <v>5.0284250000000004</v>
      </c>
      <c r="U199" s="37">
        <v>2.496</v>
      </c>
      <c r="V199" s="37">
        <v>2.6120000000000001</v>
      </c>
      <c r="W199" s="37">
        <v>7.6928000000000001</v>
      </c>
      <c r="X199" s="36">
        <v>7.3129</v>
      </c>
      <c r="Y199" s="26">
        <v>0.52739999999999998</v>
      </c>
      <c r="Z199" s="26">
        <v>-0.31370000000000003</v>
      </c>
      <c r="AA199" s="26">
        <v>14.8193</v>
      </c>
      <c r="AB199" s="26">
        <v>10.6852</v>
      </c>
      <c r="AC199" s="38">
        <v>25</v>
      </c>
      <c r="AD199" s="39">
        <v>26.276438797066699</v>
      </c>
      <c r="AE199" s="40">
        <v>47.755299999999998</v>
      </c>
      <c r="AF199" s="41">
        <v>77.220200000000006</v>
      </c>
      <c r="AG199" s="42">
        <v>9.3635999999999999</v>
      </c>
      <c r="AH199" s="43">
        <v>1.7770942799777867E-2</v>
      </c>
      <c r="AI199" s="24">
        <v>10.970532</v>
      </c>
      <c r="AJ199" s="43">
        <v>-0.13130922000865597</v>
      </c>
      <c r="AK199" s="40">
        <v>97</v>
      </c>
      <c r="AL199" s="44">
        <v>0.54691590794724398</v>
      </c>
      <c r="AM199" s="45">
        <v>19.09</v>
      </c>
      <c r="AN199" s="45">
        <v>38.72</v>
      </c>
      <c r="AO199" s="46">
        <v>2.0031479538300108</v>
      </c>
      <c r="AP199" s="46">
        <v>4.0629590766002099</v>
      </c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</row>
    <row r="200" spans="1:171" s="47" customFormat="1" x14ac:dyDescent="0.25">
      <c r="A200" s="1"/>
      <c r="B200" s="48" t="s">
        <v>563</v>
      </c>
      <c r="C200" s="23" t="s">
        <v>564</v>
      </c>
      <c r="D200" s="23" t="s">
        <v>375</v>
      </c>
      <c r="E200" s="24">
        <v>1.595</v>
      </c>
      <c r="F200" s="25">
        <v>-5.0000000000000001E-3</v>
      </c>
      <c r="G200" s="26">
        <v>-0.31</v>
      </c>
      <c r="H200" s="27">
        <v>0.24439844853353102</v>
      </c>
      <c r="I200" s="28">
        <v>12.59</v>
      </c>
      <c r="J200" s="28">
        <v>14.63302752293578</v>
      </c>
      <c r="K200" s="29">
        <v>11.814814814814813</v>
      </c>
      <c r="L200" s="29">
        <v>10.704697986577182</v>
      </c>
      <c r="M200" s="30" t="s">
        <v>1145</v>
      </c>
      <c r="N200" s="31">
        <v>0.23853211009174324</v>
      </c>
      <c r="O200" s="32">
        <v>0.10370370370370363</v>
      </c>
      <c r="P200" s="32" t="s">
        <v>1145</v>
      </c>
      <c r="Q200" s="33">
        <v>6.25</v>
      </c>
      <c r="R200" s="34">
        <v>100</v>
      </c>
      <c r="S200" s="35">
        <v>8.9285714285714288</v>
      </c>
      <c r="T200" s="36">
        <v>32.529250000000005</v>
      </c>
      <c r="U200" s="37">
        <v>27.157</v>
      </c>
      <c r="V200" s="37">
        <v>33.981000000000002</v>
      </c>
      <c r="W200" s="37">
        <v>31.593</v>
      </c>
      <c r="X200" s="36">
        <v>37.386000000000003</v>
      </c>
      <c r="Y200" s="26">
        <v>0.94940000000000002</v>
      </c>
      <c r="Z200" s="26">
        <v>17.712199999999999</v>
      </c>
      <c r="AA200" s="26">
        <v>-12.8414</v>
      </c>
      <c r="AB200" s="26">
        <v>109.86840000000001</v>
      </c>
      <c r="AC200" s="38">
        <v>213.725490196078</v>
      </c>
      <c r="AD200" s="39">
        <v>-13.0434782608696</v>
      </c>
      <c r="AE200" s="40">
        <v>59.156100000000002</v>
      </c>
      <c r="AF200" s="41">
        <v>48.991199999999999</v>
      </c>
      <c r="AG200" s="42">
        <v>2.13</v>
      </c>
      <c r="AH200" s="43">
        <v>-0.25117370892018775</v>
      </c>
      <c r="AI200" s="24">
        <v>2.7227663</v>
      </c>
      <c r="AJ200" s="43">
        <v>-0.41419871400641328</v>
      </c>
      <c r="AK200" s="40">
        <v>20</v>
      </c>
      <c r="AL200" s="44">
        <v>0.59428422434520001</v>
      </c>
      <c r="AM200" s="45">
        <v>6.9599999999999991</v>
      </c>
      <c r="AN200" s="45">
        <v>18.11</v>
      </c>
      <c r="AO200" s="46">
        <v>4.3636363636363633</v>
      </c>
      <c r="AP200" s="46">
        <v>11.35423197492163</v>
      </c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</row>
    <row r="201" spans="1:171" s="47" customFormat="1" x14ac:dyDescent="0.25">
      <c r="A201" s="1"/>
      <c r="B201" s="48" t="s">
        <v>565</v>
      </c>
      <c r="C201" s="23" t="s">
        <v>566</v>
      </c>
      <c r="D201" s="23" t="s">
        <v>113</v>
      </c>
      <c r="E201" s="24">
        <v>0.57500000000000007</v>
      </c>
      <c r="F201" s="25">
        <v>0.01</v>
      </c>
      <c r="G201" s="26">
        <v>1.77</v>
      </c>
      <c r="H201" s="27">
        <v>0.49181067455238697</v>
      </c>
      <c r="I201" s="28">
        <v>0</v>
      </c>
      <c r="J201" s="28">
        <v>-51.339285714285722</v>
      </c>
      <c r="K201" s="29">
        <v>-66.320645905420989</v>
      </c>
      <c r="L201" s="29">
        <v>12.637362637362639</v>
      </c>
      <c r="M201" s="30">
        <v>5.5288461538461551</v>
      </c>
      <c r="N201" s="31">
        <v>-0.22589285714285712</v>
      </c>
      <c r="O201" s="32">
        <v>-6.2479815455593997</v>
      </c>
      <c r="P201" s="32">
        <v>1.2857142857142856</v>
      </c>
      <c r="Q201" s="33">
        <v>0</v>
      </c>
      <c r="R201" s="34">
        <v>0</v>
      </c>
      <c r="S201" s="35">
        <v>0</v>
      </c>
      <c r="T201" s="36">
        <v>-1.9162250000000003</v>
      </c>
      <c r="U201" s="37">
        <v>-5.5129999999999999</v>
      </c>
      <c r="V201" s="37">
        <v>-6.6313000000000004</v>
      </c>
      <c r="W201" s="37">
        <v>7.9269999999999996</v>
      </c>
      <c r="X201" s="36">
        <v>-3.4476</v>
      </c>
      <c r="Y201" s="26">
        <v>-2.5423</v>
      </c>
      <c r="Z201" s="26">
        <v>0</v>
      </c>
      <c r="AA201" s="26">
        <v>-2.5423</v>
      </c>
      <c r="AB201" s="26">
        <v>56.029500000000006</v>
      </c>
      <c r="AC201" s="38">
        <v>370.83333333333297</v>
      </c>
      <c r="AD201" s="39">
        <v>29.8850574712644</v>
      </c>
      <c r="AE201" s="40">
        <v>48.267000000000003</v>
      </c>
      <c r="AF201" s="41">
        <v>45.779600000000002</v>
      </c>
      <c r="AG201" s="42">
        <v>0.82838000000000001</v>
      </c>
      <c r="AH201" s="43">
        <v>-0.30587411574398216</v>
      </c>
      <c r="AI201" s="24" t="s">
        <v>1145</v>
      </c>
      <c r="AJ201" s="43" t="s">
        <v>1145</v>
      </c>
      <c r="AK201" s="40">
        <v>45</v>
      </c>
      <c r="AL201" s="44">
        <v>0.14288391811257001</v>
      </c>
      <c r="AM201" s="45">
        <v>1.94</v>
      </c>
      <c r="AN201" s="45">
        <v>5.4399999999999995</v>
      </c>
      <c r="AO201" s="46">
        <v>3.3739130434782605</v>
      </c>
      <c r="AP201" s="46">
        <v>9.46086956521739</v>
      </c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</row>
    <row r="202" spans="1:171" s="47" customFormat="1" x14ac:dyDescent="0.25">
      <c r="A202" s="1"/>
      <c r="B202" s="48" t="s">
        <v>567</v>
      </c>
      <c r="C202" s="23" t="s">
        <v>568</v>
      </c>
      <c r="D202" s="23" t="s">
        <v>106</v>
      </c>
      <c r="E202" s="24">
        <v>3.48</v>
      </c>
      <c r="F202" s="25">
        <v>-0.02</v>
      </c>
      <c r="G202" s="26">
        <v>-0.57000000000000006</v>
      </c>
      <c r="H202" s="27">
        <v>0.18773062559290599</v>
      </c>
      <c r="I202" s="28">
        <v>8.5500000000000007</v>
      </c>
      <c r="J202" s="28" t="s">
        <v>1145</v>
      </c>
      <c r="K202" s="29" t="s">
        <v>1145</v>
      </c>
      <c r="L202" s="29" t="s">
        <v>1145</v>
      </c>
      <c r="M202" s="30" t="s">
        <v>1145</v>
      </c>
      <c r="N202" s="31" t="s">
        <v>1145</v>
      </c>
      <c r="O202" s="32" t="s">
        <v>1145</v>
      </c>
      <c r="P202" s="32" t="s">
        <v>1145</v>
      </c>
      <c r="Q202" s="33">
        <v>3.43</v>
      </c>
      <c r="R202" s="34">
        <v>100</v>
      </c>
      <c r="S202" s="35">
        <v>4.9000000000000004</v>
      </c>
      <c r="T202" s="36" t="s">
        <v>1145</v>
      </c>
      <c r="U202" s="37"/>
      <c r="V202" s="37"/>
      <c r="W202" s="37"/>
      <c r="X202" s="36"/>
      <c r="Y202" s="26">
        <v>-0.57130000000000003</v>
      </c>
      <c r="Z202" s="26">
        <v>1.7544000000000002</v>
      </c>
      <c r="AA202" s="26">
        <v>0</v>
      </c>
      <c r="AB202" s="26">
        <v>5.7751000000000001</v>
      </c>
      <c r="AC202" s="38">
        <v>32.575757575757599</v>
      </c>
      <c r="AD202" s="39">
        <v>61.290322580645203</v>
      </c>
      <c r="AE202" s="40">
        <v>52.795400000000001</v>
      </c>
      <c r="AF202" s="41">
        <v>46.500500000000002</v>
      </c>
      <c r="AG202" s="42" t="s">
        <v>1145</v>
      </c>
      <c r="AH202" s="43" t="s">
        <v>1145</v>
      </c>
      <c r="AI202" s="24">
        <v>5.5911033999999997</v>
      </c>
      <c r="AJ202" s="43">
        <v>-0.37758260739731619</v>
      </c>
      <c r="AK202" s="40" t="s">
        <v>1145</v>
      </c>
      <c r="AL202" s="44">
        <v>-0.101861484627035</v>
      </c>
      <c r="AM202" s="45">
        <v>2.8000000000000003</v>
      </c>
      <c r="AN202" s="45">
        <v>5.5</v>
      </c>
      <c r="AO202" s="46">
        <v>0.80459770114942541</v>
      </c>
      <c r="AP202" s="46">
        <v>1.5804597701149425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</row>
    <row r="203" spans="1:171" s="47" customFormat="1" x14ac:dyDescent="0.25">
      <c r="A203" s="1"/>
      <c r="B203" s="48" t="s">
        <v>569</v>
      </c>
      <c r="C203" s="23" t="s">
        <v>570</v>
      </c>
      <c r="D203" s="23" t="s">
        <v>87</v>
      </c>
      <c r="E203" s="24">
        <v>3.105</v>
      </c>
      <c r="F203" s="25">
        <v>1.4999999999999999E-2</v>
      </c>
      <c r="G203" s="26">
        <v>0.49</v>
      </c>
      <c r="H203" s="27">
        <v>1.9804156046296302</v>
      </c>
      <c r="I203" s="28">
        <v>7.94</v>
      </c>
      <c r="J203" s="28">
        <v>13.48065818608084</v>
      </c>
      <c r="K203" s="29">
        <v>13.37382090709394</v>
      </c>
      <c r="L203" s="29">
        <v>12.870466321243523</v>
      </c>
      <c r="M203" s="30">
        <v>13.558951965065502</v>
      </c>
      <c r="N203" s="31">
        <v>7.988538184344085E-3</v>
      </c>
      <c r="O203" s="32">
        <v>3.9109273377266662E-2</v>
      </c>
      <c r="P203" s="32">
        <v>-5.0777202072538774E-2</v>
      </c>
      <c r="Q203" s="33">
        <v>6.76</v>
      </c>
      <c r="R203" s="34">
        <v>0</v>
      </c>
      <c r="S203" s="35">
        <v>6.76</v>
      </c>
      <c r="T203" s="36">
        <v>8.9266000000000005</v>
      </c>
      <c r="U203" s="37">
        <v>9.23</v>
      </c>
      <c r="V203" s="37">
        <v>9.2704000000000004</v>
      </c>
      <c r="W203" s="37">
        <v>8.8461999999999996</v>
      </c>
      <c r="X203" s="36">
        <v>8.3597999999999999</v>
      </c>
      <c r="Y203" s="26">
        <v>-1.4285000000000001</v>
      </c>
      <c r="Z203" s="26">
        <v>-5.3353000000000002</v>
      </c>
      <c r="AA203" s="26">
        <v>0.1613</v>
      </c>
      <c r="AB203" s="26">
        <v>0.81170000000000009</v>
      </c>
      <c r="AC203" s="38">
        <v>25.222888636732002</v>
      </c>
      <c r="AD203" s="39">
        <v>58.512831588067698</v>
      </c>
      <c r="AE203" s="40">
        <v>23.5413</v>
      </c>
      <c r="AF203" s="41">
        <v>33.540599999999998</v>
      </c>
      <c r="AG203" s="42">
        <v>3.222</v>
      </c>
      <c r="AH203" s="43">
        <v>-3.6312849162011163E-2</v>
      </c>
      <c r="AI203" s="24">
        <v>3.4347690000000002</v>
      </c>
      <c r="AJ203" s="43">
        <v>-9.6009076592923792E-2</v>
      </c>
      <c r="AK203" s="40">
        <v>86</v>
      </c>
      <c r="AL203" s="44">
        <v>0.31909199446828201</v>
      </c>
      <c r="AM203" s="45">
        <v>5.3100000000000005</v>
      </c>
      <c r="AN203" s="45">
        <v>12.5</v>
      </c>
      <c r="AO203" s="46">
        <v>1.7101449275362322</v>
      </c>
      <c r="AP203" s="46">
        <v>4.0257648953301128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</row>
    <row r="204" spans="1:171" s="47" customFormat="1" x14ac:dyDescent="0.25">
      <c r="A204" s="1"/>
      <c r="B204" s="48" t="s">
        <v>203</v>
      </c>
      <c r="C204" s="23" t="s">
        <v>571</v>
      </c>
      <c r="D204" s="23" t="s">
        <v>87</v>
      </c>
      <c r="E204" s="24">
        <v>4.66</v>
      </c>
      <c r="F204" s="25">
        <v>-0.01</v>
      </c>
      <c r="G204" s="26">
        <v>-0.21</v>
      </c>
      <c r="H204" s="27">
        <v>8.3897364049960608</v>
      </c>
      <c r="I204" s="28">
        <v>8.11</v>
      </c>
      <c r="J204" s="28">
        <v>16.002747252747252</v>
      </c>
      <c r="K204" s="29">
        <v>15.574866310160427</v>
      </c>
      <c r="L204" s="29">
        <v>15.008051529790661</v>
      </c>
      <c r="M204" s="30">
        <v>13.314285714285715</v>
      </c>
      <c r="N204" s="31">
        <v>2.7472527472527597E-2</v>
      </c>
      <c r="O204" s="32">
        <v>3.7767379679144231E-2</v>
      </c>
      <c r="P204" s="32">
        <v>0.12721417069243146</v>
      </c>
      <c r="Q204" s="33">
        <v>5.01</v>
      </c>
      <c r="R204" s="34">
        <v>0</v>
      </c>
      <c r="S204" s="35">
        <v>5.01</v>
      </c>
      <c r="T204" s="36">
        <v>6.854025</v>
      </c>
      <c r="U204" s="37">
        <v>6.992</v>
      </c>
      <c r="V204" s="37">
        <v>6.8907999999999996</v>
      </c>
      <c r="W204" s="37">
        <v>6.8170000000000002</v>
      </c>
      <c r="X204" s="36">
        <v>6.7163000000000004</v>
      </c>
      <c r="Y204" s="26">
        <v>-1.0615000000000001</v>
      </c>
      <c r="Z204" s="26">
        <v>-7.3558000000000003</v>
      </c>
      <c r="AA204" s="26">
        <v>0.43099999999999999</v>
      </c>
      <c r="AB204" s="26">
        <v>-5.4766000000000004</v>
      </c>
      <c r="AC204" s="38">
        <v>29.362880886426598</v>
      </c>
      <c r="AD204" s="39">
        <v>51.132686084142399</v>
      </c>
      <c r="AE204" s="40">
        <v>28.913900000000002</v>
      </c>
      <c r="AF204" s="41">
        <v>38.670099999999998</v>
      </c>
      <c r="AG204" s="42">
        <v>5.1537300000000004</v>
      </c>
      <c r="AH204" s="43">
        <v>-9.5800517295240528E-2</v>
      </c>
      <c r="AI204" s="24">
        <v>5.0480881999999996</v>
      </c>
      <c r="AJ204" s="43">
        <v>-7.6878252642257561E-2</v>
      </c>
      <c r="AK204" s="40">
        <v>54</v>
      </c>
      <c r="AL204" s="44">
        <v>0.55679545389038598</v>
      </c>
      <c r="AM204" s="45">
        <v>9.0399999999999991</v>
      </c>
      <c r="AN204" s="45">
        <v>20.32</v>
      </c>
      <c r="AO204" s="46">
        <v>1.9399141630901284</v>
      </c>
      <c r="AP204" s="46">
        <v>4.3605150214592276</v>
      </c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</row>
    <row r="205" spans="1:171" s="47" customFormat="1" x14ac:dyDescent="0.25">
      <c r="A205" s="1"/>
      <c r="B205" s="48" t="s">
        <v>572</v>
      </c>
      <c r="C205" s="23" t="s">
        <v>573</v>
      </c>
      <c r="D205" s="23" t="s">
        <v>330</v>
      </c>
      <c r="E205" s="24">
        <v>0.20750000000000002</v>
      </c>
      <c r="F205" s="25">
        <v>3.0000000000000001E-3</v>
      </c>
      <c r="G205" s="26">
        <v>1.22</v>
      </c>
      <c r="H205" s="27">
        <v>0.23706465962083201</v>
      </c>
      <c r="I205" s="28">
        <v>0</v>
      </c>
      <c r="J205" s="28" t="s">
        <v>1145</v>
      </c>
      <c r="K205" s="29" t="s">
        <v>1145</v>
      </c>
      <c r="L205" s="29" t="s">
        <v>1145</v>
      </c>
      <c r="M205" s="30" t="s">
        <v>1145</v>
      </c>
      <c r="N205" s="31" t="s">
        <v>1145</v>
      </c>
      <c r="O205" s="32" t="s">
        <v>1145</v>
      </c>
      <c r="P205" s="32" t="s">
        <v>1145</v>
      </c>
      <c r="Q205" s="33">
        <v>2.44</v>
      </c>
      <c r="R205" s="34">
        <v>100</v>
      </c>
      <c r="S205" s="35">
        <v>3.4857142857142858</v>
      </c>
      <c r="T205" s="36">
        <v>6.9198750000000002</v>
      </c>
      <c r="U205" s="37">
        <v>11.893000000000001</v>
      </c>
      <c r="V205" s="37">
        <v>5.8395000000000001</v>
      </c>
      <c r="W205" s="37">
        <v>4.4240000000000004</v>
      </c>
      <c r="X205" s="36">
        <v>5.5229999999999997</v>
      </c>
      <c r="Y205" s="26">
        <v>9.2104999999999997</v>
      </c>
      <c r="Z205" s="26">
        <v>48.214300000000001</v>
      </c>
      <c r="AA205" s="26">
        <v>88.636400000000009</v>
      </c>
      <c r="AB205" s="26">
        <v>141.2791</v>
      </c>
      <c r="AC205" s="38">
        <v>-21.156878581592999</v>
      </c>
      <c r="AD205" s="39">
        <v>-63.610867037658302</v>
      </c>
      <c r="AE205" s="40">
        <v>69.418000000000006</v>
      </c>
      <c r="AF205" s="41">
        <v>77.671599999999998</v>
      </c>
      <c r="AG205" s="42" t="s">
        <v>1145</v>
      </c>
      <c r="AH205" s="43" t="s">
        <v>1145</v>
      </c>
      <c r="AI205" s="24" t="s">
        <v>1145</v>
      </c>
      <c r="AJ205" s="43" t="s">
        <v>1145</v>
      </c>
      <c r="AK205" s="40" t="s">
        <v>1145</v>
      </c>
      <c r="AL205" s="44">
        <v>0.81894480535736602</v>
      </c>
      <c r="AM205" s="45">
        <v>1.25</v>
      </c>
      <c r="AN205" s="45">
        <v>1.8499999999999999</v>
      </c>
      <c r="AO205" s="46">
        <v>6.0240963855421681</v>
      </c>
      <c r="AP205" s="46">
        <v>8.9156626506024086</v>
      </c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</row>
    <row r="206" spans="1:171" s="47" customFormat="1" x14ac:dyDescent="0.25">
      <c r="A206" s="1"/>
      <c r="B206" s="48" t="s">
        <v>574</v>
      </c>
      <c r="C206" s="23" t="s">
        <v>575</v>
      </c>
      <c r="D206" s="23" t="s">
        <v>576</v>
      </c>
      <c r="E206" s="24">
        <v>2.0249999999999999</v>
      </c>
      <c r="F206" s="25">
        <v>-5.0000000000000001E-3</v>
      </c>
      <c r="G206" s="26">
        <v>-0.25</v>
      </c>
      <c r="H206" s="27">
        <v>0.60729125717773602</v>
      </c>
      <c r="I206" s="28">
        <v>13.9</v>
      </c>
      <c r="J206" s="28">
        <v>12.369433754810336</v>
      </c>
      <c r="K206" s="29">
        <v>11.449734253081534</v>
      </c>
      <c r="L206" s="29">
        <v>10.296435653632988</v>
      </c>
      <c r="M206" s="30">
        <v>9.7355769230769234</v>
      </c>
      <c r="N206" s="31">
        <v>8.0324964876916427E-2</v>
      </c>
      <c r="O206" s="32">
        <v>0.11200949903878787</v>
      </c>
      <c r="P206" s="32">
        <v>5.7609193064524167E-2</v>
      </c>
      <c r="Q206" s="33">
        <v>4.47</v>
      </c>
      <c r="R206" s="34">
        <v>0</v>
      </c>
      <c r="S206" s="35">
        <v>4.47</v>
      </c>
      <c r="T206" s="36">
        <v>8.8439999999999994</v>
      </c>
      <c r="U206" s="37"/>
      <c r="V206" s="37">
        <v>9.2058</v>
      </c>
      <c r="W206" s="37">
        <v>8.4591999999999992</v>
      </c>
      <c r="X206" s="36">
        <v>8.8670000000000009</v>
      </c>
      <c r="Y206" s="26">
        <v>-0.73520000000000008</v>
      </c>
      <c r="Z206" s="26">
        <v>-6.2499000000000002</v>
      </c>
      <c r="AA206" s="26">
        <v>-14.194800000000001</v>
      </c>
      <c r="AB206" s="26">
        <v>-30.758300000000002</v>
      </c>
      <c r="AC206" s="38"/>
      <c r="AD206" s="39"/>
      <c r="AE206" s="40">
        <v>31.733799999999999</v>
      </c>
      <c r="AF206" s="41">
        <v>40.886899999999997</v>
      </c>
      <c r="AG206" s="42">
        <v>2.50143</v>
      </c>
      <c r="AH206" s="43">
        <v>-0.19046305513246431</v>
      </c>
      <c r="AI206" s="24">
        <v>3.1777848999999998</v>
      </c>
      <c r="AJ206" s="43">
        <v>-0.36276366597374166</v>
      </c>
      <c r="AK206" s="40">
        <v>43</v>
      </c>
      <c r="AL206" s="44">
        <v>0.57586928662452996</v>
      </c>
      <c r="AM206" s="45">
        <v>4.62</v>
      </c>
      <c r="AN206" s="45">
        <v>12.559999999999999</v>
      </c>
      <c r="AO206" s="46">
        <v>2.2814814814814817</v>
      </c>
      <c r="AP206" s="46">
        <v>6.2024691358024686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</row>
    <row r="207" spans="1:171" s="47" customFormat="1" x14ac:dyDescent="0.25">
      <c r="A207" s="1"/>
      <c r="B207" s="48" t="s">
        <v>577</v>
      </c>
      <c r="C207" s="23" t="s">
        <v>578</v>
      </c>
      <c r="D207" s="23" t="s">
        <v>327</v>
      </c>
      <c r="E207" s="24">
        <v>9.69</v>
      </c>
      <c r="F207" s="25">
        <v>-7.0000000000000007E-2</v>
      </c>
      <c r="G207" s="26">
        <v>-0.72</v>
      </c>
      <c r="H207" s="27">
        <v>0.83614863042241394</v>
      </c>
      <c r="I207" s="28">
        <v>0</v>
      </c>
      <c r="J207" s="28">
        <v>16.009913258983893</v>
      </c>
      <c r="K207" s="29">
        <v>14.441132637853947</v>
      </c>
      <c r="L207" s="29">
        <v>13.479676153910356</v>
      </c>
      <c r="M207" s="30" t="s">
        <v>1145</v>
      </c>
      <c r="N207" s="31">
        <v>0.10863279636513856</v>
      </c>
      <c r="O207" s="32">
        <v>7.1326378539493307E-2</v>
      </c>
      <c r="P207" s="32" t="s">
        <v>1145</v>
      </c>
      <c r="Q207" s="33">
        <v>4.41</v>
      </c>
      <c r="R207" s="34">
        <v>100</v>
      </c>
      <c r="S207" s="35">
        <v>6.3000000000000007</v>
      </c>
      <c r="T207" s="36">
        <v>17.406974999999999</v>
      </c>
      <c r="U207" s="37">
        <v>13.032</v>
      </c>
      <c r="V207" s="37">
        <v>13.9816</v>
      </c>
      <c r="W207" s="37">
        <v>20.807500000000001</v>
      </c>
      <c r="X207" s="36">
        <v>21.806799999999999</v>
      </c>
      <c r="Y207" s="26">
        <v>-2.8083</v>
      </c>
      <c r="Z207" s="26">
        <v>-7.4498000000000006</v>
      </c>
      <c r="AA207" s="26">
        <v>0.31059999999999999</v>
      </c>
      <c r="AB207" s="26">
        <v>47.938900000000004</v>
      </c>
      <c r="AC207" s="38">
        <v>55.661881977671399</v>
      </c>
      <c r="AD207" s="39">
        <v>39.0328640356881</v>
      </c>
      <c r="AE207" s="40">
        <v>21.795200000000001</v>
      </c>
      <c r="AF207" s="41">
        <v>40.203699999999998</v>
      </c>
      <c r="AG207" s="42">
        <v>9.8049999999999997</v>
      </c>
      <c r="AH207" s="43">
        <v>-1.1728709841917428E-2</v>
      </c>
      <c r="AI207" s="24">
        <v>12.314636999999999</v>
      </c>
      <c r="AJ207" s="43">
        <v>-0.21313149547160826</v>
      </c>
      <c r="AK207" s="40">
        <v>48</v>
      </c>
      <c r="AL207" s="44">
        <v>1.0482142489114099</v>
      </c>
      <c r="AM207" s="45">
        <v>23.56</v>
      </c>
      <c r="AN207" s="45">
        <v>56.8</v>
      </c>
      <c r="AO207" s="46">
        <v>2.4313725490196076</v>
      </c>
      <c r="AP207" s="46">
        <v>5.8617131062951495</v>
      </c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</row>
    <row r="208" spans="1:171" s="47" customFormat="1" x14ac:dyDescent="0.25">
      <c r="A208" s="1"/>
      <c r="B208" s="48" t="s">
        <v>579</v>
      </c>
      <c r="C208" s="23" t="s">
        <v>580</v>
      </c>
      <c r="D208" s="23" t="s">
        <v>581</v>
      </c>
      <c r="E208" s="24">
        <v>2.5950000000000002</v>
      </c>
      <c r="F208" s="25">
        <v>-3.5000000000000003E-2</v>
      </c>
      <c r="G208" s="26">
        <v>-1.33</v>
      </c>
      <c r="H208" s="27">
        <v>0.69362700908960495</v>
      </c>
      <c r="I208" s="28">
        <v>13.38</v>
      </c>
      <c r="J208" s="28">
        <v>13.300189636615244</v>
      </c>
      <c r="K208" s="29">
        <v>13.722172280683202</v>
      </c>
      <c r="L208" s="29">
        <v>14.092538286086674</v>
      </c>
      <c r="M208" s="30">
        <v>15.264705882352942</v>
      </c>
      <c r="N208" s="31">
        <v>-3.075188355286762E-2</v>
      </c>
      <c r="O208" s="32">
        <v>-2.628100047591353E-2</v>
      </c>
      <c r="P208" s="32">
        <v>-7.6789399370044475E-2</v>
      </c>
      <c r="Q208" s="33">
        <v>5.7</v>
      </c>
      <c r="R208" s="34">
        <v>100</v>
      </c>
      <c r="S208" s="35">
        <v>8.1428571428571441</v>
      </c>
      <c r="T208" s="36">
        <v>15.1538</v>
      </c>
      <c r="U208" s="37">
        <v>12.34</v>
      </c>
      <c r="V208" s="37">
        <v>15.924200000000001</v>
      </c>
      <c r="W208" s="37">
        <v>16.727499999999999</v>
      </c>
      <c r="X208" s="36">
        <v>15.6235</v>
      </c>
      <c r="Y208" s="26">
        <v>1.7647000000000002</v>
      </c>
      <c r="Z208" s="26">
        <v>-12.331000000000001</v>
      </c>
      <c r="AA208" s="26">
        <v>-7.9786000000000001</v>
      </c>
      <c r="AB208" s="26">
        <v>28.9008</v>
      </c>
      <c r="AC208" s="38">
        <v>-12.3333333333333</v>
      </c>
      <c r="AD208" s="39">
        <v>10.0418410041841</v>
      </c>
      <c r="AE208" s="40">
        <v>22.307300000000001</v>
      </c>
      <c r="AF208" s="41">
        <v>39.500300000000003</v>
      </c>
      <c r="AG208" s="42">
        <v>2.6871399999999999</v>
      </c>
      <c r="AH208" s="43">
        <v>-3.4289244326681789E-2</v>
      </c>
      <c r="AI208" s="24">
        <v>3.2388870000000001</v>
      </c>
      <c r="AJ208" s="43">
        <v>-0.1987988466408368</v>
      </c>
      <c r="AK208" s="40">
        <v>55</v>
      </c>
      <c r="AL208" s="44">
        <v>1.19950094797144</v>
      </c>
      <c r="AM208" s="45">
        <v>8.1199999999999992</v>
      </c>
      <c r="AN208" s="45">
        <v>17.130000000000003</v>
      </c>
      <c r="AO208" s="46">
        <v>3.1290944123314062</v>
      </c>
      <c r="AP208" s="46">
        <v>6.601156069364162</v>
      </c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</row>
    <row r="209" spans="1:171" s="47" customFormat="1" x14ac:dyDescent="0.25">
      <c r="A209" s="1"/>
      <c r="B209" s="48" t="s">
        <v>582</v>
      </c>
      <c r="C209" s="23" t="s">
        <v>583</v>
      </c>
      <c r="D209" s="23" t="s">
        <v>129</v>
      </c>
      <c r="E209" s="24">
        <v>6.65</v>
      </c>
      <c r="F209" s="25">
        <v>-0.05</v>
      </c>
      <c r="G209" s="26">
        <v>-0.75</v>
      </c>
      <c r="H209" s="27">
        <v>0.77759741684149297</v>
      </c>
      <c r="I209" s="28">
        <v>22.03</v>
      </c>
      <c r="J209" s="28">
        <v>16.455915468560541</v>
      </c>
      <c r="K209" s="29">
        <v>14.899289763179711</v>
      </c>
      <c r="L209" s="29">
        <v>13.608365563672827</v>
      </c>
      <c r="M209" s="30" t="s">
        <v>1145</v>
      </c>
      <c r="N209" s="31">
        <v>0.10447650392219932</v>
      </c>
      <c r="O209" s="32">
        <v>9.4862545650079566E-2</v>
      </c>
      <c r="P209" s="32" t="s">
        <v>1145</v>
      </c>
      <c r="Q209" s="33">
        <v>2.7600000000000002</v>
      </c>
      <c r="R209" s="34">
        <v>100</v>
      </c>
      <c r="S209" s="35">
        <v>3.9428571428571435</v>
      </c>
      <c r="T209" s="36">
        <v>10.127575</v>
      </c>
      <c r="U209" s="37">
        <v>10.54</v>
      </c>
      <c r="V209" s="37">
        <v>9.7504000000000008</v>
      </c>
      <c r="W209" s="37">
        <v>9.8686000000000007</v>
      </c>
      <c r="X209" s="36">
        <v>10.3513</v>
      </c>
      <c r="Y209" s="26">
        <v>-1.0416000000000001</v>
      </c>
      <c r="Z209" s="26">
        <v>-3.0611000000000002</v>
      </c>
      <c r="AA209" s="26">
        <v>-4.8639999999999999</v>
      </c>
      <c r="AB209" s="26">
        <v>-4.8639999999999999</v>
      </c>
      <c r="AC209" s="38">
        <v>-20.625443075884899</v>
      </c>
      <c r="AD209" s="39">
        <v>348.73082847766398</v>
      </c>
      <c r="AE209" s="40">
        <v>32.252400000000002</v>
      </c>
      <c r="AF209" s="41">
        <v>50.796599999999998</v>
      </c>
      <c r="AG209" s="42">
        <v>7.6853800000000003</v>
      </c>
      <c r="AH209" s="43">
        <v>-0.13472072948897773</v>
      </c>
      <c r="AI209" s="24">
        <v>8.1185974000000005</v>
      </c>
      <c r="AJ209" s="43">
        <v>-0.18089299513731272</v>
      </c>
      <c r="AK209" s="40">
        <v>51</v>
      </c>
      <c r="AL209" s="44">
        <v>0.99363423597171596</v>
      </c>
      <c r="AM209" s="45">
        <v>14.48</v>
      </c>
      <c r="AN209" s="45">
        <v>35.020000000000003</v>
      </c>
      <c r="AO209" s="46">
        <v>2.1774436090225562</v>
      </c>
      <c r="AP209" s="46">
        <v>5.2661654135338347</v>
      </c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</row>
    <row r="210" spans="1:171" s="47" customFormat="1" x14ac:dyDescent="0.25">
      <c r="A210" s="1"/>
      <c r="B210" s="48" t="s">
        <v>584</v>
      </c>
      <c r="C210" s="23" t="s">
        <v>585</v>
      </c>
      <c r="D210" s="23" t="s">
        <v>235</v>
      </c>
      <c r="E210" s="24">
        <v>0.61750000000000005</v>
      </c>
      <c r="F210" s="25">
        <v>-3.0000000000000001E-3</v>
      </c>
      <c r="G210" s="26">
        <v>-0.4</v>
      </c>
      <c r="H210" s="27">
        <v>1.1507572153912999</v>
      </c>
      <c r="I210" s="28">
        <v>11.46</v>
      </c>
      <c r="J210" s="28">
        <v>-123.50000000000001</v>
      </c>
      <c r="K210" s="29">
        <v>14.940721025889186</v>
      </c>
      <c r="L210" s="29">
        <v>10.801119468252582</v>
      </c>
      <c r="M210" s="30">
        <v>12.412060301507537</v>
      </c>
      <c r="N210" s="31">
        <v>-9.266</v>
      </c>
      <c r="O210" s="32">
        <v>0.38325671425114938</v>
      </c>
      <c r="P210" s="32">
        <v>-0.12978835053349658</v>
      </c>
      <c r="Q210" s="33">
        <v>0</v>
      </c>
      <c r="R210" s="34">
        <v>0</v>
      </c>
      <c r="S210" s="35">
        <v>0</v>
      </c>
      <c r="T210" s="36">
        <v>32.673933333333331</v>
      </c>
      <c r="U210" s="37"/>
      <c r="V210" s="37">
        <v>51</v>
      </c>
      <c r="W210" s="37">
        <v>15.910500000000001</v>
      </c>
      <c r="X210" s="36">
        <v>31.1113</v>
      </c>
      <c r="Y210" s="26">
        <v>-2.7558000000000002</v>
      </c>
      <c r="Z210" s="26">
        <v>17.619</v>
      </c>
      <c r="AA210" s="26">
        <v>76.428600000000003</v>
      </c>
      <c r="AB210" s="26">
        <v>274.24240000000003</v>
      </c>
      <c r="AC210" s="38">
        <v>825.37313432835799</v>
      </c>
      <c r="AD210" s="39">
        <v>107.769228707005</v>
      </c>
      <c r="AE210" s="40">
        <v>57.854100000000003</v>
      </c>
      <c r="AF210" s="41">
        <v>78.346800000000002</v>
      </c>
      <c r="AG210" s="42">
        <v>0.61599999999999999</v>
      </c>
      <c r="AH210" s="43">
        <v>2.4350649350650677E-3</v>
      </c>
      <c r="AI210" s="24" t="s">
        <v>1145</v>
      </c>
      <c r="AJ210" s="43" t="s">
        <v>1145</v>
      </c>
      <c r="AK210" s="40">
        <v>98</v>
      </c>
      <c r="AL210" s="44">
        <v>0.29696072667180901</v>
      </c>
      <c r="AM210" s="45">
        <v>3.0700000000000003</v>
      </c>
      <c r="AN210" s="45">
        <v>5.48</v>
      </c>
      <c r="AO210" s="46">
        <v>4.9716599190283404</v>
      </c>
      <c r="AP210" s="46">
        <v>8.8744939271255063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</row>
    <row r="211" spans="1:171" s="47" customFormat="1" x14ac:dyDescent="0.25">
      <c r="A211" s="1"/>
      <c r="B211" s="48" t="s">
        <v>586</v>
      </c>
      <c r="C211" s="23" t="s">
        <v>587</v>
      </c>
      <c r="D211" s="23" t="s">
        <v>267</v>
      </c>
      <c r="E211" s="24">
        <v>2.3000000000000003</v>
      </c>
      <c r="F211" s="25">
        <v>0.04</v>
      </c>
      <c r="G211" s="26">
        <v>1.77</v>
      </c>
      <c r="H211" s="27">
        <v>0.13071879585438001</v>
      </c>
      <c r="I211" s="28">
        <v>3.0300000000000002</v>
      </c>
      <c r="J211" s="28" t="s">
        <v>1145</v>
      </c>
      <c r="K211" s="29" t="s">
        <v>1145</v>
      </c>
      <c r="L211" s="29" t="s">
        <v>1145</v>
      </c>
      <c r="M211" s="30" t="s">
        <v>1145</v>
      </c>
      <c r="N211" s="31" t="s">
        <v>1145</v>
      </c>
      <c r="O211" s="32" t="s">
        <v>1145</v>
      </c>
      <c r="P211" s="32" t="s">
        <v>1145</v>
      </c>
      <c r="Q211" s="33">
        <v>5.3100000000000005</v>
      </c>
      <c r="R211" s="34">
        <v>100</v>
      </c>
      <c r="S211" s="35">
        <v>7.5857142857142872</v>
      </c>
      <c r="T211" s="36" t="s">
        <v>1145</v>
      </c>
      <c r="U211" s="37"/>
      <c r="V211" s="37"/>
      <c r="W211" s="37"/>
      <c r="X211" s="36"/>
      <c r="Y211" s="26">
        <v>1.7699</v>
      </c>
      <c r="Z211" s="26">
        <v>2.2222</v>
      </c>
      <c r="AA211" s="26">
        <v>-4.1665999999999999</v>
      </c>
      <c r="AB211" s="26">
        <v>11.573600000000001</v>
      </c>
      <c r="AC211" s="38">
        <v>-24.6666666666667</v>
      </c>
      <c r="AD211" s="39">
        <v>39.764996907854098</v>
      </c>
      <c r="AE211" s="40">
        <v>56.511899999999997</v>
      </c>
      <c r="AF211" s="41">
        <v>54.404699999999998</v>
      </c>
      <c r="AG211" s="42" t="s">
        <v>1145</v>
      </c>
      <c r="AH211" s="43" t="s">
        <v>1145</v>
      </c>
      <c r="AI211" s="24">
        <v>4.2863201000000002</v>
      </c>
      <c r="AJ211" s="43">
        <v>-0.4634091840224438</v>
      </c>
      <c r="AK211" s="40" t="s">
        <v>1145</v>
      </c>
      <c r="AL211" s="44">
        <v>0.28010488715228099</v>
      </c>
      <c r="AM211" s="45">
        <v>5.27</v>
      </c>
      <c r="AN211" s="45">
        <v>11.01</v>
      </c>
      <c r="AO211" s="46">
        <v>2.2913043478260864</v>
      </c>
      <c r="AP211" s="46">
        <v>4.7869565217391301</v>
      </c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</row>
    <row r="212" spans="1:171" s="47" customFormat="1" x14ac:dyDescent="0.25">
      <c r="A212" s="1"/>
      <c r="B212" s="48" t="s">
        <v>588</v>
      </c>
      <c r="C212" s="23" t="s">
        <v>589</v>
      </c>
      <c r="D212" s="23" t="s">
        <v>189</v>
      </c>
      <c r="E212" s="24">
        <v>2.2600000000000002</v>
      </c>
      <c r="F212" s="25">
        <v>0</v>
      </c>
      <c r="G212" s="26">
        <v>0</v>
      </c>
      <c r="H212" s="27">
        <v>0.36616113027849301</v>
      </c>
      <c r="I212" s="28">
        <v>19.28</v>
      </c>
      <c r="J212" s="28">
        <v>10.484319910929672</v>
      </c>
      <c r="K212" s="29">
        <v>9.4770830712458611</v>
      </c>
      <c r="L212" s="29">
        <v>8.8568405376807622</v>
      </c>
      <c r="M212" s="30" t="s">
        <v>1145</v>
      </c>
      <c r="N212" s="31">
        <v>0.10628131378734462</v>
      </c>
      <c r="O212" s="32">
        <v>7.0029773137082252E-2</v>
      </c>
      <c r="P212" s="32" t="s">
        <v>1145</v>
      </c>
      <c r="Q212" s="33">
        <v>7.07</v>
      </c>
      <c r="R212" s="34">
        <v>0</v>
      </c>
      <c r="S212" s="35">
        <v>7.07</v>
      </c>
      <c r="T212" s="36">
        <v>8.8841250000000009</v>
      </c>
      <c r="U212" s="37">
        <v>11.157</v>
      </c>
      <c r="V212" s="37">
        <v>6.5030000000000001</v>
      </c>
      <c r="W212" s="37">
        <v>8.5649999999999995</v>
      </c>
      <c r="X212" s="36">
        <v>9.3115000000000006</v>
      </c>
      <c r="Y212" s="26">
        <v>-3.0042</v>
      </c>
      <c r="Z212" s="26">
        <v>-5.8332000000000006</v>
      </c>
      <c r="AA212" s="26">
        <v>-1.3099000000000001</v>
      </c>
      <c r="AB212" s="26">
        <v>-14.716900000000001</v>
      </c>
      <c r="AC212" s="38">
        <v>135.416666666667</v>
      </c>
      <c r="AD212" s="39">
        <v>165.88235294117601</v>
      </c>
      <c r="AE212" s="40">
        <v>34.082000000000001</v>
      </c>
      <c r="AF212" s="41">
        <v>47.246400000000001</v>
      </c>
      <c r="AG212" s="42">
        <v>2.9449999999999998</v>
      </c>
      <c r="AH212" s="43">
        <v>-0.23259762308998289</v>
      </c>
      <c r="AI212" s="24">
        <v>6.1744348000000002</v>
      </c>
      <c r="AJ212" s="43">
        <v>-0.63397459472727768</v>
      </c>
      <c r="AK212" s="40">
        <v>38</v>
      </c>
      <c r="AL212" s="44">
        <v>0.40882139206331902</v>
      </c>
      <c r="AM212" s="45">
        <v>7.33</v>
      </c>
      <c r="AN212" s="45">
        <v>13.309999999999999</v>
      </c>
      <c r="AO212" s="46">
        <v>3.2433628318584069</v>
      </c>
      <c r="AP212" s="46">
        <v>5.8893805309734502</v>
      </c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</row>
    <row r="213" spans="1:171" s="47" customFormat="1" x14ac:dyDescent="0.25">
      <c r="A213" s="1"/>
      <c r="B213" s="48" t="s">
        <v>590</v>
      </c>
      <c r="C213" s="23" t="s">
        <v>591</v>
      </c>
      <c r="D213" s="23" t="s">
        <v>592</v>
      </c>
      <c r="E213" s="24">
        <v>1.1950000000000001</v>
      </c>
      <c r="F213" s="25">
        <v>1.4999999999999999E-2</v>
      </c>
      <c r="G213" s="26">
        <v>1.27</v>
      </c>
      <c r="H213" s="27">
        <v>0.37968556010933502</v>
      </c>
      <c r="I213" s="28">
        <v>0</v>
      </c>
      <c r="J213" s="28">
        <v>-53.515450067174207</v>
      </c>
      <c r="K213" s="29">
        <v>-188.783570300158</v>
      </c>
      <c r="L213" s="29">
        <v>8.0024107680975032</v>
      </c>
      <c r="M213" s="30">
        <v>26.555555555555557</v>
      </c>
      <c r="N213" s="31">
        <v>-0.71652485445588887</v>
      </c>
      <c r="O213" s="32">
        <v>-24.590837282780409</v>
      </c>
      <c r="P213" s="32">
        <v>-0.69865398781222798</v>
      </c>
      <c r="Q213" s="33">
        <v>0</v>
      </c>
      <c r="R213" s="34">
        <v>0</v>
      </c>
      <c r="S213" s="35">
        <v>0</v>
      </c>
      <c r="T213" s="36">
        <v>-2.6050750000000003</v>
      </c>
      <c r="U213" s="37">
        <v>-6.8109999999999999</v>
      </c>
      <c r="V213" s="37">
        <v>-1.1850000000000001</v>
      </c>
      <c r="W213" s="37">
        <v>-4.7610000000000001</v>
      </c>
      <c r="X213" s="36">
        <v>2.3367</v>
      </c>
      <c r="Y213" s="26">
        <v>-3.6289000000000002</v>
      </c>
      <c r="Z213" s="26">
        <v>-10.1503</v>
      </c>
      <c r="AA213" s="26">
        <v>3.9130000000000003</v>
      </c>
      <c r="AB213" s="26">
        <v>-36.772400000000005</v>
      </c>
      <c r="AC213" s="38">
        <v>198.73417721518999</v>
      </c>
      <c r="AD213" s="39"/>
      <c r="AE213" s="40">
        <v>34.976700000000001</v>
      </c>
      <c r="AF213" s="41">
        <v>45.424999999999997</v>
      </c>
      <c r="AG213" s="42">
        <v>1.95</v>
      </c>
      <c r="AH213" s="43">
        <v>-0.38717948717948714</v>
      </c>
      <c r="AI213" s="24" t="s">
        <v>1145</v>
      </c>
      <c r="AJ213" s="43" t="s">
        <v>1145</v>
      </c>
      <c r="AK213" s="40">
        <v>56</v>
      </c>
      <c r="AL213" s="44">
        <v>0.85424037941707898</v>
      </c>
      <c r="AM213" s="45">
        <v>5.12</v>
      </c>
      <c r="AN213" s="45">
        <v>14.37</v>
      </c>
      <c r="AO213" s="46">
        <v>4.2845188284518825</v>
      </c>
      <c r="AP213" s="46">
        <v>12.025104602510458</v>
      </c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</row>
    <row r="214" spans="1:171" s="47" customFormat="1" x14ac:dyDescent="0.25">
      <c r="A214" s="1"/>
      <c r="B214" s="48" t="s">
        <v>207</v>
      </c>
      <c r="C214" s="23" t="s">
        <v>593</v>
      </c>
      <c r="D214" s="23" t="s">
        <v>189</v>
      </c>
      <c r="E214" s="24">
        <v>3.6</v>
      </c>
      <c r="F214" s="25">
        <v>-7.0000000000000007E-2</v>
      </c>
      <c r="G214" s="26">
        <v>-1.9100000000000001</v>
      </c>
      <c r="H214" s="27">
        <v>4.0727243858352002</v>
      </c>
      <c r="I214" s="28">
        <v>16.940000000000001</v>
      </c>
      <c r="J214" s="28">
        <v>24.500796275878965</v>
      </c>
      <c r="K214" s="29">
        <v>21.593090211132438</v>
      </c>
      <c r="L214" s="29">
        <v>17.779006943689936</v>
      </c>
      <c r="M214" s="30" t="s">
        <v>1145</v>
      </c>
      <c r="N214" s="31">
        <v>0.13465909864292813</v>
      </c>
      <c r="O214" s="32">
        <v>0.21452735124760069</v>
      </c>
      <c r="P214" s="32" t="s">
        <v>1145</v>
      </c>
      <c r="Q214" s="33">
        <v>5.3100000000000005</v>
      </c>
      <c r="R214" s="34">
        <v>0</v>
      </c>
      <c r="S214" s="35">
        <v>5.3100000000000005</v>
      </c>
      <c r="T214" s="36">
        <v>16.841050000000003</v>
      </c>
      <c r="U214" s="37">
        <v>18.042999999999999</v>
      </c>
      <c r="V214" s="37">
        <v>18.3184</v>
      </c>
      <c r="W214" s="37">
        <v>14.9924</v>
      </c>
      <c r="X214" s="36">
        <v>16.010400000000001</v>
      </c>
      <c r="Y214" s="26">
        <v>-6.0051000000000005</v>
      </c>
      <c r="Z214" s="26">
        <v>-10.224300000000001</v>
      </c>
      <c r="AA214" s="26">
        <v>-2.4389000000000003</v>
      </c>
      <c r="AB214" s="26">
        <v>-35.714199999999998</v>
      </c>
      <c r="AC214" s="38">
        <v>-13.033175355450201</v>
      </c>
      <c r="AD214" s="39">
        <v>122.424242424242</v>
      </c>
      <c r="AE214" s="40">
        <v>25.204499999999999</v>
      </c>
      <c r="AF214" s="41">
        <v>43.662300000000002</v>
      </c>
      <c r="AG214" s="42">
        <v>4.7407300000000001</v>
      </c>
      <c r="AH214" s="43">
        <v>-0.24062327953711771</v>
      </c>
      <c r="AI214" s="24">
        <v>4.7425778999999997</v>
      </c>
      <c r="AJ214" s="43">
        <v>-0.24091916339423747</v>
      </c>
      <c r="AK214" s="40">
        <v>89</v>
      </c>
      <c r="AL214" s="44">
        <v>1.0548481464631001</v>
      </c>
      <c r="AM214" s="45">
        <v>9.39</v>
      </c>
      <c r="AN214" s="45">
        <v>26.169999999999998</v>
      </c>
      <c r="AO214" s="46">
        <v>2.6083333333333334</v>
      </c>
      <c r="AP214" s="46">
        <v>7.2694444444444439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</row>
    <row r="215" spans="1:171" s="47" customFormat="1" x14ac:dyDescent="0.25">
      <c r="A215" s="1"/>
      <c r="B215" s="48" t="s">
        <v>594</v>
      </c>
      <c r="C215" s="23" t="s">
        <v>595</v>
      </c>
      <c r="D215" s="23" t="s">
        <v>428</v>
      </c>
      <c r="E215" s="24">
        <v>4</v>
      </c>
      <c r="F215" s="25">
        <v>0.11</v>
      </c>
      <c r="G215" s="26">
        <v>2.83</v>
      </c>
      <c r="H215" s="27">
        <v>0.46683248030001495</v>
      </c>
      <c r="I215" s="28">
        <v>203.66</v>
      </c>
      <c r="J215" s="28">
        <v>21.60177134525031</v>
      </c>
      <c r="K215" s="29">
        <v>15.915330442048303</v>
      </c>
      <c r="L215" s="29">
        <v>14.48225923244026</v>
      </c>
      <c r="M215" s="30">
        <v>12.944983818770227</v>
      </c>
      <c r="N215" s="31">
        <v>0.35729329805044019</v>
      </c>
      <c r="O215" s="32">
        <v>9.8953567023435385E-2</v>
      </c>
      <c r="P215" s="32">
        <v>0.11875452570601008</v>
      </c>
      <c r="Q215" s="33">
        <v>0.51</v>
      </c>
      <c r="R215" s="34">
        <v>100</v>
      </c>
      <c r="S215" s="35">
        <v>0.72857142857142865</v>
      </c>
      <c r="T215" s="36">
        <v>5.5048750000000002</v>
      </c>
      <c r="U215" s="37">
        <v>2.7360000000000002</v>
      </c>
      <c r="V215" s="37">
        <v>2.6044999999999998</v>
      </c>
      <c r="W215" s="37">
        <v>7.2838000000000003</v>
      </c>
      <c r="X215" s="36">
        <v>9.3952000000000009</v>
      </c>
      <c r="Y215" s="26">
        <v>0.50250000000000006</v>
      </c>
      <c r="Z215" s="26">
        <v>5.2632000000000003</v>
      </c>
      <c r="AA215" s="26">
        <v>-9.0907999999999998</v>
      </c>
      <c r="AB215" s="26">
        <v>66.666700000000006</v>
      </c>
      <c r="AC215" s="38">
        <v>70.614035087719301</v>
      </c>
      <c r="AD215" s="39">
        <v>-4.6568627450980404</v>
      </c>
      <c r="AE215" s="40">
        <v>60.224899999999998</v>
      </c>
      <c r="AF215" s="41">
        <v>43.116999999999997</v>
      </c>
      <c r="AG215" s="42">
        <v>4.4290000000000003</v>
      </c>
      <c r="AH215" s="43">
        <v>-9.6861594039286625E-2</v>
      </c>
      <c r="AI215" s="24">
        <v>3.5687761</v>
      </c>
      <c r="AJ215" s="43">
        <v>0.1208324332815387</v>
      </c>
      <c r="AK215" s="40">
        <v>61</v>
      </c>
      <c r="AL215" s="44">
        <v>0.19390692079713001</v>
      </c>
      <c r="AM215" s="45">
        <v>8.7900000000000009</v>
      </c>
      <c r="AN215" s="45">
        <v>22.13</v>
      </c>
      <c r="AO215" s="46">
        <v>2.1975000000000002</v>
      </c>
      <c r="AP215" s="46">
        <v>5.5324999999999998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</row>
    <row r="216" spans="1:171" s="47" customFormat="1" x14ac:dyDescent="0.25">
      <c r="A216" s="1"/>
      <c r="B216" s="48" t="s">
        <v>596</v>
      </c>
      <c r="C216" s="23" t="s">
        <v>597</v>
      </c>
      <c r="D216" s="23" t="s">
        <v>148</v>
      </c>
      <c r="E216" s="24">
        <v>2.8000000000000003</v>
      </c>
      <c r="F216" s="25">
        <v>-0.01</v>
      </c>
      <c r="G216" s="26">
        <v>-0.36</v>
      </c>
      <c r="H216" s="27">
        <v>0.410227890610317</v>
      </c>
      <c r="I216" s="28">
        <v>6.83</v>
      </c>
      <c r="J216" s="28">
        <v>14</v>
      </c>
      <c r="K216" s="29">
        <v>13.770717552746767</v>
      </c>
      <c r="L216" s="29">
        <v>13.02325581395349</v>
      </c>
      <c r="M216" s="30">
        <v>13.02325581395349</v>
      </c>
      <c r="N216" s="31">
        <v>1.6650000000000054E-2</v>
      </c>
      <c r="O216" s="32">
        <v>5.7394383514483671E-2</v>
      </c>
      <c r="P216" s="32">
        <v>0</v>
      </c>
      <c r="Q216" s="33">
        <v>11.21</v>
      </c>
      <c r="R216" s="34">
        <v>0</v>
      </c>
      <c r="S216" s="35">
        <v>11.21</v>
      </c>
      <c r="T216" s="36">
        <v>8.3164749999999987</v>
      </c>
      <c r="U216" s="37">
        <v>8.7460000000000004</v>
      </c>
      <c r="V216" s="37">
        <v>10.433299999999999</v>
      </c>
      <c r="W216" s="37">
        <v>6.2533000000000003</v>
      </c>
      <c r="X216" s="36">
        <v>7.8333000000000004</v>
      </c>
      <c r="Y216" s="26">
        <v>2.5641000000000003</v>
      </c>
      <c r="Z216" s="26">
        <v>-1.4084000000000001</v>
      </c>
      <c r="AA216" s="26">
        <v>3.3648000000000002</v>
      </c>
      <c r="AB216" s="26">
        <v>12.943000000000001</v>
      </c>
      <c r="AC216" s="38">
        <v>39.108910891089103</v>
      </c>
      <c r="AD216" s="39"/>
      <c r="AE216" s="40">
        <v>54.356699999999996</v>
      </c>
      <c r="AF216" s="41">
        <v>38.4163</v>
      </c>
      <c r="AG216" s="42">
        <v>3.1739999999999999</v>
      </c>
      <c r="AH216" s="43">
        <v>-0.11783238815374908</v>
      </c>
      <c r="AI216" s="24">
        <v>3.1150834999999999</v>
      </c>
      <c r="AJ216" s="43">
        <v>-0.10114768994153756</v>
      </c>
      <c r="AK216" s="40">
        <v>34</v>
      </c>
      <c r="AL216" s="44">
        <v>0.26429680187754401</v>
      </c>
      <c r="AM216" s="45">
        <v>3.74</v>
      </c>
      <c r="AN216" s="45">
        <v>11.73</v>
      </c>
      <c r="AO216" s="46">
        <v>1.3357142857142856</v>
      </c>
      <c r="AP216" s="46">
        <v>4.1892857142857141</v>
      </c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</row>
    <row r="217" spans="1:171" s="47" customFormat="1" x14ac:dyDescent="0.25">
      <c r="A217" s="1"/>
      <c r="B217" s="48" t="s">
        <v>598</v>
      </c>
      <c r="C217" s="23" t="s">
        <v>599</v>
      </c>
      <c r="D217" s="23" t="s">
        <v>57</v>
      </c>
      <c r="E217" s="24">
        <v>3.8200000000000003</v>
      </c>
      <c r="F217" s="25">
        <v>-0.08</v>
      </c>
      <c r="G217" s="26">
        <v>-2.0499999999999998</v>
      </c>
      <c r="H217" s="27">
        <v>0.707964844158541</v>
      </c>
      <c r="I217" s="28">
        <v>26.53</v>
      </c>
      <c r="J217" s="28">
        <v>23.363914373088686</v>
      </c>
      <c r="K217" s="29">
        <v>21.027137116750154</v>
      </c>
      <c r="L217" s="29">
        <v>19.325137856022664</v>
      </c>
      <c r="M217" s="30" t="s">
        <v>1145</v>
      </c>
      <c r="N217" s="31">
        <v>0.11113149847094794</v>
      </c>
      <c r="O217" s="32">
        <v>8.8071778499477116E-2</v>
      </c>
      <c r="P217" s="32" t="s">
        <v>1145</v>
      </c>
      <c r="Q217" s="33">
        <v>1.54</v>
      </c>
      <c r="R217" s="34">
        <v>100</v>
      </c>
      <c r="S217" s="35">
        <v>2.2000000000000002</v>
      </c>
      <c r="T217" s="36">
        <v>20.349899999999998</v>
      </c>
      <c r="U217" s="37">
        <v>18.867000000000001</v>
      </c>
      <c r="V217" s="37">
        <v>21.222300000000001</v>
      </c>
      <c r="W217" s="37">
        <v>21.1633</v>
      </c>
      <c r="X217" s="36">
        <v>20.146999999999998</v>
      </c>
      <c r="Y217" s="26">
        <v>-1.0362</v>
      </c>
      <c r="Z217" s="26">
        <v>-2.5508999999999999</v>
      </c>
      <c r="AA217" s="26">
        <v>-6.8292000000000002</v>
      </c>
      <c r="AB217" s="26">
        <v>5.2342000000000004</v>
      </c>
      <c r="AC217" s="38">
        <v>212.68728665607</v>
      </c>
      <c r="AD217" s="39">
        <v>313.60752203183898</v>
      </c>
      <c r="AE217" s="40">
        <v>45.520699999999998</v>
      </c>
      <c r="AF217" s="41">
        <v>32.539400000000001</v>
      </c>
      <c r="AG217" s="42">
        <v>4.3466699999999996</v>
      </c>
      <c r="AH217" s="43">
        <v>-0.12116631812398904</v>
      </c>
      <c r="AI217" s="24">
        <v>3.3894115</v>
      </c>
      <c r="AJ217" s="43">
        <v>0.12703931051157413</v>
      </c>
      <c r="AK217" s="40">
        <v>84</v>
      </c>
      <c r="AL217" s="44">
        <v>1.15888503078361</v>
      </c>
      <c r="AM217" s="45">
        <v>9.33</v>
      </c>
      <c r="AN217" s="45">
        <v>25.16</v>
      </c>
      <c r="AO217" s="46">
        <v>2.4424083769633507</v>
      </c>
      <c r="AP217" s="46">
        <v>6.5863874345549736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</row>
    <row r="218" spans="1:171" s="47" customFormat="1" x14ac:dyDescent="0.25">
      <c r="A218" s="1"/>
      <c r="B218" s="48" t="s">
        <v>210</v>
      </c>
      <c r="C218" s="23" t="s">
        <v>600</v>
      </c>
      <c r="D218" s="23" t="s">
        <v>497</v>
      </c>
      <c r="E218" s="24">
        <v>2.21</v>
      </c>
      <c r="F218" s="25">
        <v>-0.02</v>
      </c>
      <c r="G218" s="26">
        <v>-0.9</v>
      </c>
      <c r="H218" s="27">
        <v>3.8661635263209799</v>
      </c>
      <c r="I218" s="28">
        <v>21.44</v>
      </c>
      <c r="J218" s="28">
        <v>19.879463884141405</v>
      </c>
      <c r="K218" s="29">
        <v>18.029042258117148</v>
      </c>
      <c r="L218" s="29">
        <v>15.945165945165945</v>
      </c>
      <c r="M218" s="30">
        <v>13.393939393939393</v>
      </c>
      <c r="N218" s="31">
        <v>0.10263560313034081</v>
      </c>
      <c r="O218" s="32">
        <v>0.13069016152716606</v>
      </c>
      <c r="P218" s="32">
        <v>0.19047619047619047</v>
      </c>
      <c r="Q218" s="33">
        <v>3.3200000000000003</v>
      </c>
      <c r="R218" s="34">
        <v>0</v>
      </c>
      <c r="S218" s="35">
        <v>3.3200000000000003</v>
      </c>
      <c r="T218" s="36">
        <v>8.6449750000000005</v>
      </c>
      <c r="U218" s="37">
        <v>9.8209999999999997</v>
      </c>
      <c r="V218" s="37">
        <v>8.2014999999999993</v>
      </c>
      <c r="W218" s="37">
        <v>7.9722999999999997</v>
      </c>
      <c r="X218" s="36">
        <v>8.5851000000000006</v>
      </c>
      <c r="Y218" s="26">
        <v>-3.2894000000000001</v>
      </c>
      <c r="Z218" s="26">
        <v>-3.7117</v>
      </c>
      <c r="AA218" s="26">
        <v>0.2273</v>
      </c>
      <c r="AB218" s="26">
        <v>-3.7117</v>
      </c>
      <c r="AC218" s="38"/>
      <c r="AD218" s="39"/>
      <c r="AE218" s="40">
        <v>34.481499999999997</v>
      </c>
      <c r="AF218" s="41">
        <v>23.2622</v>
      </c>
      <c r="AG218" s="42">
        <v>2.552</v>
      </c>
      <c r="AH218" s="43">
        <v>-0.13401253918495304</v>
      </c>
      <c r="AI218" s="24">
        <v>2.4938549000000001</v>
      </c>
      <c r="AJ218" s="43">
        <v>-0.11382173838582188</v>
      </c>
      <c r="AK218" s="40">
        <v>35</v>
      </c>
      <c r="AL218" s="44">
        <v>0.79598331785036802</v>
      </c>
      <c r="AM218" s="45">
        <v>5.24</v>
      </c>
      <c r="AN218" s="45">
        <v>15.98</v>
      </c>
      <c r="AO218" s="46">
        <v>2.3710407239819005</v>
      </c>
      <c r="AP218" s="46">
        <v>7.2307692307692308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</row>
    <row r="219" spans="1:171" s="47" customFormat="1" x14ac:dyDescent="0.25">
      <c r="A219" s="1"/>
      <c r="B219" s="48" t="s">
        <v>601</v>
      </c>
      <c r="C219" s="23" t="s">
        <v>602</v>
      </c>
      <c r="D219" s="23" t="s">
        <v>253</v>
      </c>
      <c r="E219" s="24">
        <v>0.08</v>
      </c>
      <c r="F219" s="25">
        <v>0</v>
      </c>
      <c r="G219" s="26">
        <v>0</v>
      </c>
      <c r="H219" s="27">
        <v>1.08493218326059</v>
      </c>
      <c r="I219" s="28">
        <v>0</v>
      </c>
      <c r="J219" s="28" t="s">
        <v>1145</v>
      </c>
      <c r="K219" s="29" t="s">
        <v>1145</v>
      </c>
      <c r="L219" s="29" t="s">
        <v>1145</v>
      </c>
      <c r="M219" s="30" t="s">
        <v>1145</v>
      </c>
      <c r="N219" s="31" t="s">
        <v>1145</v>
      </c>
      <c r="O219" s="32" t="s">
        <v>1145</v>
      </c>
      <c r="P219" s="32" t="s">
        <v>1145</v>
      </c>
      <c r="Q219" s="33">
        <v>0</v>
      </c>
      <c r="R219" s="34">
        <v>0</v>
      </c>
      <c r="S219" s="35">
        <v>0</v>
      </c>
      <c r="T219" s="36">
        <v>-96.138999999999996</v>
      </c>
      <c r="U219" s="37"/>
      <c r="V219" s="37">
        <v>-81.620999999999995</v>
      </c>
      <c r="W219" s="37">
        <v>-110.657</v>
      </c>
      <c r="X219" s="36"/>
      <c r="Y219" s="26">
        <v>-1.2345000000000002</v>
      </c>
      <c r="Z219" s="26">
        <v>5.2632000000000003</v>
      </c>
      <c r="AA219" s="26">
        <v>-2.4389000000000003</v>
      </c>
      <c r="AB219" s="26">
        <v>6.6667000000000005</v>
      </c>
      <c r="AC219" s="38">
        <v>-4.7619047619047601</v>
      </c>
      <c r="AD219" s="39">
        <v>42.857142857142897</v>
      </c>
      <c r="AE219" s="40">
        <v>49.7836</v>
      </c>
      <c r="AF219" s="41">
        <v>49.666200000000003</v>
      </c>
      <c r="AG219" s="42" t="s">
        <v>1145</v>
      </c>
      <c r="AH219" s="43" t="s">
        <v>1145</v>
      </c>
      <c r="AI219" s="24" t="s">
        <v>1145</v>
      </c>
      <c r="AJ219" s="43" t="s">
        <v>1145</v>
      </c>
      <c r="AK219" s="40" t="s">
        <v>1145</v>
      </c>
      <c r="AL219" s="44">
        <v>-0.354567963587545</v>
      </c>
      <c r="AM219" s="45">
        <v>0.19</v>
      </c>
      <c r="AN219" s="45">
        <v>0.49</v>
      </c>
      <c r="AO219" s="46">
        <v>2.375</v>
      </c>
      <c r="AP219" s="46">
        <v>6.125</v>
      </c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</row>
    <row r="220" spans="1:171" s="47" customFormat="1" x14ac:dyDescent="0.25">
      <c r="A220" s="1"/>
      <c r="B220" s="48" t="s">
        <v>603</v>
      </c>
      <c r="C220" s="23" t="s">
        <v>604</v>
      </c>
      <c r="D220" s="23" t="s">
        <v>283</v>
      </c>
      <c r="E220" s="24">
        <v>4.9000000000000004</v>
      </c>
      <c r="F220" s="25">
        <v>-0.01</v>
      </c>
      <c r="G220" s="26">
        <v>-0.2</v>
      </c>
      <c r="H220" s="27">
        <v>0.26816924114226204</v>
      </c>
      <c r="I220" s="28">
        <v>0</v>
      </c>
      <c r="J220" s="28">
        <v>97.357440890125176</v>
      </c>
      <c r="K220" s="29">
        <v>34.027777777777786</v>
      </c>
      <c r="L220" s="29">
        <v>21.059870202432631</v>
      </c>
      <c r="M220" s="30">
        <v>14.285714285714286</v>
      </c>
      <c r="N220" s="31">
        <v>1.8611166302404132</v>
      </c>
      <c r="O220" s="32">
        <v>0.615763888888889</v>
      </c>
      <c r="P220" s="32">
        <v>0.47419091417028425</v>
      </c>
      <c r="Q220" s="33">
        <v>0</v>
      </c>
      <c r="R220" s="34">
        <v>0</v>
      </c>
      <c r="S220" s="35">
        <v>0</v>
      </c>
      <c r="T220" s="36">
        <v>1.3637749999999995</v>
      </c>
      <c r="U220" s="37">
        <v>-28.657</v>
      </c>
      <c r="V220" s="37">
        <v>-6.5205000000000002</v>
      </c>
      <c r="W220" s="37">
        <v>12.661300000000001</v>
      </c>
      <c r="X220" s="36">
        <v>27.971299999999999</v>
      </c>
      <c r="Y220" s="26">
        <v>0.4098</v>
      </c>
      <c r="Z220" s="26">
        <v>-5.7690999999999999</v>
      </c>
      <c r="AA220" s="26">
        <v>-7.5471000000000004</v>
      </c>
      <c r="AB220" s="26">
        <v>25.964000000000002</v>
      </c>
      <c r="AC220" s="38">
        <v>292.8</v>
      </c>
      <c r="AD220" s="39">
        <v>122.393332729414</v>
      </c>
      <c r="AE220" s="40">
        <v>32.875500000000002</v>
      </c>
      <c r="AF220" s="41">
        <v>42.139600000000002</v>
      </c>
      <c r="AG220" s="42">
        <v>5.5186700000000002</v>
      </c>
      <c r="AH220" s="43">
        <v>-0.11210490933503903</v>
      </c>
      <c r="AI220" s="24">
        <v>1.583154</v>
      </c>
      <c r="AJ220" s="43">
        <v>2.095087401478315</v>
      </c>
      <c r="AK220" s="40">
        <v>11</v>
      </c>
      <c r="AL220" s="44">
        <v>0.51228449394512499</v>
      </c>
      <c r="AM220" s="45">
        <v>14.71</v>
      </c>
      <c r="AN220" s="45">
        <v>35.92</v>
      </c>
      <c r="AO220" s="46">
        <v>3.0020408163265304</v>
      </c>
      <c r="AP220" s="46">
        <v>7.3306122448979592</v>
      </c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</row>
    <row r="221" spans="1:171" s="47" customFormat="1" x14ac:dyDescent="0.25">
      <c r="A221" s="1"/>
      <c r="B221" s="48" t="s">
        <v>605</v>
      </c>
      <c r="C221" s="23" t="s">
        <v>606</v>
      </c>
      <c r="D221" s="23" t="s">
        <v>69</v>
      </c>
      <c r="E221" s="24">
        <v>4.45</v>
      </c>
      <c r="F221" s="25">
        <v>-0.05</v>
      </c>
      <c r="G221" s="26">
        <v>-1.1100000000000001</v>
      </c>
      <c r="H221" s="27">
        <v>0.39270306737854804</v>
      </c>
      <c r="I221" s="28">
        <v>114.8</v>
      </c>
      <c r="J221" s="28">
        <v>22.890946502057616</v>
      </c>
      <c r="K221" s="29">
        <v>14.190051020408164</v>
      </c>
      <c r="L221" s="29">
        <v>11.641595814257686</v>
      </c>
      <c r="M221" s="30" t="s">
        <v>1145</v>
      </c>
      <c r="N221" s="31">
        <v>0.61316872427983538</v>
      </c>
      <c r="O221" s="32">
        <v>0.21890943877551017</v>
      </c>
      <c r="P221" s="32" t="s">
        <v>1145</v>
      </c>
      <c r="Q221" s="33">
        <v>0</v>
      </c>
      <c r="R221" s="34">
        <v>0</v>
      </c>
      <c r="S221" s="35">
        <v>0</v>
      </c>
      <c r="T221" s="36">
        <v>6.3661249999999994</v>
      </c>
      <c r="U221" s="37">
        <v>11.372</v>
      </c>
      <c r="V221" s="37">
        <v>1.7150000000000001</v>
      </c>
      <c r="W221" s="37">
        <v>4.8695000000000004</v>
      </c>
      <c r="X221" s="36">
        <v>7.508</v>
      </c>
      <c r="Y221" s="26">
        <v>4.7059000000000006</v>
      </c>
      <c r="Z221" s="26">
        <v>17.1053</v>
      </c>
      <c r="AA221" s="26">
        <v>17.1053</v>
      </c>
      <c r="AB221" s="26">
        <v>7.2289000000000003</v>
      </c>
      <c r="AC221" s="38"/>
      <c r="AD221" s="39"/>
      <c r="AE221" s="40">
        <v>79.712999999999994</v>
      </c>
      <c r="AF221" s="41">
        <v>81.005600000000001</v>
      </c>
      <c r="AG221" s="42">
        <v>3.8839999999999999</v>
      </c>
      <c r="AH221" s="43">
        <v>0.14572605561277041</v>
      </c>
      <c r="AI221" s="24">
        <v>4.0331517999999997</v>
      </c>
      <c r="AJ221" s="43">
        <v>0.10335544523764284</v>
      </c>
      <c r="AK221" s="40">
        <v>91</v>
      </c>
      <c r="AL221" s="44">
        <v>0.123364421109543</v>
      </c>
      <c r="AM221" s="45">
        <v>8.2900000000000009</v>
      </c>
      <c r="AN221" s="45">
        <v>20.09</v>
      </c>
      <c r="AO221" s="46">
        <v>1.862921348314607</v>
      </c>
      <c r="AP221" s="46">
        <v>4.5146067415730338</v>
      </c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</row>
    <row r="222" spans="1:171" s="47" customFormat="1" x14ac:dyDescent="0.25">
      <c r="A222" s="1"/>
      <c r="B222" s="48" t="s">
        <v>213</v>
      </c>
      <c r="C222" s="23" t="s">
        <v>607</v>
      </c>
      <c r="D222" s="23" t="s">
        <v>608</v>
      </c>
      <c r="E222" s="24">
        <v>4.9800000000000004</v>
      </c>
      <c r="F222" s="25">
        <v>0.01</v>
      </c>
      <c r="G222" s="26">
        <v>0.2</v>
      </c>
      <c r="H222" s="27">
        <v>5.5249750903186907</v>
      </c>
      <c r="I222" s="28">
        <v>15.85</v>
      </c>
      <c r="J222" s="28">
        <v>14.913751796837568</v>
      </c>
      <c r="K222" s="29">
        <v>14.466230936819173</v>
      </c>
      <c r="L222" s="29">
        <v>13.965227145260799</v>
      </c>
      <c r="M222" s="30">
        <v>13.002610966057443</v>
      </c>
      <c r="N222" s="31">
        <v>3.0935553425970319E-2</v>
      </c>
      <c r="O222" s="32">
        <v>3.5875090777051533E-2</v>
      </c>
      <c r="P222" s="32">
        <v>7.4032529444756134E-2</v>
      </c>
      <c r="Q222" s="33">
        <v>6.04</v>
      </c>
      <c r="R222" s="34">
        <v>100</v>
      </c>
      <c r="S222" s="35">
        <v>8.6285714285714299</v>
      </c>
      <c r="T222" s="36">
        <v>12.882625000000001</v>
      </c>
      <c r="U222" s="37">
        <v>10.706</v>
      </c>
      <c r="V222" s="37">
        <v>12.496600000000001</v>
      </c>
      <c r="W222" s="37">
        <v>14.018000000000001</v>
      </c>
      <c r="X222" s="36">
        <v>14.309900000000001</v>
      </c>
      <c r="Y222" s="26">
        <v>2.2587000000000002</v>
      </c>
      <c r="Z222" s="26">
        <v>-3.1127000000000002</v>
      </c>
      <c r="AA222" s="26">
        <v>0.20120000000000002</v>
      </c>
      <c r="AB222" s="26">
        <v>10.666700000000001</v>
      </c>
      <c r="AC222" s="38">
        <v>74.835137852405396</v>
      </c>
      <c r="AD222" s="39">
        <v>154.614307992123</v>
      </c>
      <c r="AE222" s="40">
        <v>41.581299999999999</v>
      </c>
      <c r="AF222" s="41">
        <v>44.729100000000003</v>
      </c>
      <c r="AG222" s="42">
        <v>5.01</v>
      </c>
      <c r="AH222" s="43">
        <v>-5.9880239520956335E-3</v>
      </c>
      <c r="AI222" s="24">
        <v>6.7209792999999998</v>
      </c>
      <c r="AJ222" s="43">
        <v>-0.25903655141446413</v>
      </c>
      <c r="AK222" s="40">
        <v>68</v>
      </c>
      <c r="AL222" s="44">
        <v>0.60793436053021899</v>
      </c>
      <c r="AM222" s="45">
        <v>9.58</v>
      </c>
      <c r="AN222" s="45">
        <v>23.369999999999997</v>
      </c>
      <c r="AO222" s="46">
        <v>1.9236947791164658</v>
      </c>
      <c r="AP222" s="46">
        <v>4.6927710843373482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</row>
    <row r="223" spans="1:171" s="47" customFormat="1" x14ac:dyDescent="0.25">
      <c r="A223" s="1"/>
      <c r="B223" s="48" t="s">
        <v>610</v>
      </c>
      <c r="C223" s="23" t="s">
        <v>611</v>
      </c>
      <c r="D223" s="23" t="s">
        <v>249</v>
      </c>
      <c r="E223" s="24">
        <v>6.2E-2</v>
      </c>
      <c r="F223" s="25">
        <v>1E-3</v>
      </c>
      <c r="G223" s="26">
        <v>1.6400000000000001</v>
      </c>
      <c r="H223" s="27">
        <v>7.9357330547637592E-2</v>
      </c>
      <c r="I223" s="28">
        <v>0</v>
      </c>
      <c r="J223" s="28">
        <v>10.333333333333334</v>
      </c>
      <c r="K223" s="29">
        <v>6.2</v>
      </c>
      <c r="L223" s="29">
        <v>4.4285714285714288</v>
      </c>
      <c r="M223" s="30" t="s">
        <v>1145</v>
      </c>
      <c r="N223" s="31">
        <v>0.66666666666666674</v>
      </c>
      <c r="O223" s="32">
        <v>0.39999999999999991</v>
      </c>
      <c r="P223" s="32" t="s">
        <v>1145</v>
      </c>
      <c r="Q223" s="33">
        <v>0</v>
      </c>
      <c r="R223" s="34">
        <v>0</v>
      </c>
      <c r="S223" s="35">
        <v>0</v>
      </c>
      <c r="T223" s="36">
        <v>4.4377499999999994</v>
      </c>
      <c r="U223" s="37">
        <v>7.6559999999999997</v>
      </c>
      <c r="V223" s="37">
        <v>-6.5049999999999999</v>
      </c>
      <c r="W223" s="37">
        <v>7.2</v>
      </c>
      <c r="X223" s="36">
        <v>9.4</v>
      </c>
      <c r="Y223" s="26">
        <v>1.6393</v>
      </c>
      <c r="Z223" s="26">
        <v>10.7143</v>
      </c>
      <c r="AA223" s="26">
        <v>63.157900000000005</v>
      </c>
      <c r="AB223" s="26">
        <v>-12.676</v>
      </c>
      <c r="AC223" s="38">
        <v>-81.791044776119406</v>
      </c>
      <c r="AD223" s="39">
        <v>-74.235186288050599</v>
      </c>
      <c r="AE223" s="40">
        <v>44.552700000000002</v>
      </c>
      <c r="AF223" s="41">
        <v>68.078000000000003</v>
      </c>
      <c r="AG223" s="42">
        <v>6.5629999999999994E-2</v>
      </c>
      <c r="AH223" s="43">
        <v>-5.531007161359125E-2</v>
      </c>
      <c r="AI223" s="24" t="s">
        <v>1145</v>
      </c>
      <c r="AJ223" s="43" t="s">
        <v>1145</v>
      </c>
      <c r="AK223" s="40">
        <v>8</v>
      </c>
      <c r="AL223" s="44">
        <v>0.85908506232416004</v>
      </c>
      <c r="AM223" s="45">
        <v>0.21</v>
      </c>
      <c r="AN223" s="45">
        <v>0.42</v>
      </c>
      <c r="AO223" s="46">
        <v>3.3870967741935485</v>
      </c>
      <c r="AP223" s="46">
        <v>6.774193548387097</v>
      </c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</row>
    <row r="224" spans="1:171" s="47" customFormat="1" x14ac:dyDescent="0.25">
      <c r="A224" s="1"/>
      <c r="B224" s="48" t="s">
        <v>217</v>
      </c>
      <c r="C224" s="23" t="s">
        <v>612</v>
      </c>
      <c r="D224" s="23" t="s">
        <v>560</v>
      </c>
      <c r="E224" s="24">
        <v>5.7750000000000004</v>
      </c>
      <c r="F224" s="25">
        <v>5.0000000000000001E-3</v>
      </c>
      <c r="G224" s="26">
        <v>0.09</v>
      </c>
      <c r="H224" s="27">
        <v>13.649688704296601</v>
      </c>
      <c r="I224" s="28">
        <v>22.37</v>
      </c>
      <c r="J224" s="28">
        <v>16.011866803449138</v>
      </c>
      <c r="K224" s="29">
        <v>15.571494054520453</v>
      </c>
      <c r="L224" s="29">
        <v>14.393240784587395</v>
      </c>
      <c r="M224" s="30">
        <v>12.655315232397607</v>
      </c>
      <c r="N224" s="31">
        <v>2.8280699808689302E-2</v>
      </c>
      <c r="O224" s="32">
        <v>8.1861568743764712E-2</v>
      </c>
      <c r="P224" s="32">
        <v>0.13732771726939674</v>
      </c>
      <c r="Q224" s="33">
        <v>4.51</v>
      </c>
      <c r="R224" s="34">
        <v>100</v>
      </c>
      <c r="S224" s="35">
        <v>6.4428571428571431</v>
      </c>
      <c r="T224" s="36">
        <v>13.72475</v>
      </c>
      <c r="U224" s="37">
        <v>14.747999999999999</v>
      </c>
      <c r="V224" s="37">
        <v>13.34</v>
      </c>
      <c r="W224" s="37">
        <v>13.362</v>
      </c>
      <c r="X224" s="36">
        <v>13.449</v>
      </c>
      <c r="Y224" s="26">
        <v>-1.6183000000000001</v>
      </c>
      <c r="Z224" s="26">
        <v>-3.5892000000000004</v>
      </c>
      <c r="AA224" s="26">
        <v>5.3832000000000004</v>
      </c>
      <c r="AB224" s="26">
        <v>11.8468</v>
      </c>
      <c r="AC224" s="38">
        <v>7.0680937117850897</v>
      </c>
      <c r="AD224" s="39">
        <v>101.994444837698</v>
      </c>
      <c r="AE224" s="40">
        <v>28.049700000000001</v>
      </c>
      <c r="AF224" s="41">
        <v>55.125599999999999</v>
      </c>
      <c r="AG224" s="42">
        <v>6.0192899999999998</v>
      </c>
      <c r="AH224" s="43">
        <v>-4.0584520765738041E-2</v>
      </c>
      <c r="AI224" s="24">
        <v>7.187233</v>
      </c>
      <c r="AJ224" s="43">
        <v>-0.19649189055092542</v>
      </c>
      <c r="AK224" s="40">
        <v>96</v>
      </c>
      <c r="AL224" s="44">
        <v>0.94440974227065699</v>
      </c>
      <c r="AM224" s="45">
        <v>9.7000000000000011</v>
      </c>
      <c r="AN224" s="45">
        <v>20.66</v>
      </c>
      <c r="AO224" s="46">
        <v>1.6796536796536798</v>
      </c>
      <c r="AP224" s="46">
        <v>3.5774891774891775</v>
      </c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</row>
    <row r="225" spans="1:171" s="47" customFormat="1" x14ac:dyDescent="0.25">
      <c r="A225" s="1"/>
      <c r="B225" s="48" t="s">
        <v>613</v>
      </c>
      <c r="C225" s="23" t="s">
        <v>614</v>
      </c>
      <c r="D225" s="23" t="s">
        <v>204</v>
      </c>
      <c r="E225" s="24">
        <v>0.245</v>
      </c>
      <c r="F225" s="25">
        <v>0</v>
      </c>
      <c r="G225" s="26">
        <v>0</v>
      </c>
      <c r="H225" s="27">
        <v>7.8571125280596704E-2</v>
      </c>
      <c r="I225" s="28">
        <v>0</v>
      </c>
      <c r="J225" s="28">
        <v>-4.4279775890113866</v>
      </c>
      <c r="K225" s="29">
        <v>-6.3356607189035419</v>
      </c>
      <c r="L225" s="29">
        <v>-12.894736842105264</v>
      </c>
      <c r="M225" s="30">
        <v>-24.5</v>
      </c>
      <c r="N225" s="31">
        <v>-0.30110247605277418</v>
      </c>
      <c r="O225" s="32">
        <v>-0.50866304628911307</v>
      </c>
      <c r="P225" s="32">
        <v>-0.47368421052631582</v>
      </c>
      <c r="Q225" s="33">
        <v>0</v>
      </c>
      <c r="R225" s="34">
        <v>0</v>
      </c>
      <c r="S225" s="35">
        <v>0</v>
      </c>
      <c r="T225" s="36">
        <v>-39.536649999999995</v>
      </c>
      <c r="U225" s="37">
        <v>-50.33</v>
      </c>
      <c r="V225" s="37">
        <v>-33.646000000000001</v>
      </c>
      <c r="W225" s="37">
        <v>-39.996299999999998</v>
      </c>
      <c r="X225" s="36">
        <v>-34.174300000000002</v>
      </c>
      <c r="Y225" s="26">
        <v>0</v>
      </c>
      <c r="Z225" s="26">
        <v>-1.9999</v>
      </c>
      <c r="AA225" s="26">
        <v>-3.9215</v>
      </c>
      <c r="AB225" s="26">
        <v>-74.871700000000004</v>
      </c>
      <c r="AC225" s="38">
        <v>-70.8333333333333</v>
      </c>
      <c r="AD225" s="39"/>
      <c r="AE225" s="40">
        <v>48.273800000000001</v>
      </c>
      <c r="AF225" s="41">
        <v>41.646900000000002</v>
      </c>
      <c r="AG225" s="42">
        <v>0.5</v>
      </c>
      <c r="AH225" s="43">
        <v>-0.51</v>
      </c>
      <c r="AI225" s="24" t="s">
        <v>1145</v>
      </c>
      <c r="AJ225" s="43" t="s">
        <v>1145</v>
      </c>
      <c r="AK225" s="40">
        <v>56</v>
      </c>
      <c r="AL225" s="44">
        <v>0.58903168608614798</v>
      </c>
      <c r="AM225" s="45">
        <v>0.92999999999999994</v>
      </c>
      <c r="AN225" s="45">
        <v>3.08</v>
      </c>
      <c r="AO225" s="46">
        <v>3.7959183673469385</v>
      </c>
      <c r="AP225" s="46">
        <v>12.571428571428571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</row>
    <row r="226" spans="1:171" s="47" customFormat="1" x14ac:dyDescent="0.25">
      <c r="A226" s="1"/>
      <c r="B226" s="48" t="s">
        <v>615</v>
      </c>
      <c r="C226" s="23" t="s">
        <v>616</v>
      </c>
      <c r="D226" s="23" t="s">
        <v>337</v>
      </c>
      <c r="E226" s="24">
        <v>2.06</v>
      </c>
      <c r="F226" s="25">
        <v>0.01</v>
      </c>
      <c r="G226" s="26">
        <v>0.49</v>
      </c>
      <c r="H226" s="27">
        <v>0.33411599167574002</v>
      </c>
      <c r="I226" s="28">
        <v>8.07</v>
      </c>
      <c r="J226" s="28">
        <v>11.360502950421884</v>
      </c>
      <c r="K226" s="29">
        <v>11.224322998964748</v>
      </c>
      <c r="L226" s="29">
        <v>10.896011848090554</v>
      </c>
      <c r="M226" s="30">
        <v>10.299999999999999</v>
      </c>
      <c r="N226" s="31">
        <v>1.2132575966470105E-2</v>
      </c>
      <c r="O226" s="32">
        <v>3.0131313681686978E-2</v>
      </c>
      <c r="P226" s="32">
        <v>5.7865227969956745E-2</v>
      </c>
      <c r="Q226" s="33">
        <v>7.8</v>
      </c>
      <c r="R226" s="34">
        <v>0</v>
      </c>
      <c r="S226" s="35">
        <v>7.8</v>
      </c>
      <c r="T226" s="36">
        <v>9.8586750000000016</v>
      </c>
      <c r="U226" s="37">
        <v>12.305</v>
      </c>
      <c r="V226" s="37">
        <v>9.9674999999999994</v>
      </c>
      <c r="W226" s="37">
        <v>8.7278000000000002</v>
      </c>
      <c r="X226" s="36">
        <v>8.4344000000000001</v>
      </c>
      <c r="Y226" s="26">
        <v>-0.48300000000000004</v>
      </c>
      <c r="Z226" s="26">
        <v>-1.9047000000000001</v>
      </c>
      <c r="AA226" s="26">
        <v>-2.3696000000000002</v>
      </c>
      <c r="AB226" s="26">
        <v>1.671</v>
      </c>
      <c r="AC226" s="38">
        <v>5.6701030927835099</v>
      </c>
      <c r="AD226" s="39"/>
      <c r="AE226" s="40">
        <v>45.254399999999997</v>
      </c>
      <c r="AF226" s="41">
        <v>41.528500000000001</v>
      </c>
      <c r="AG226" s="42">
        <v>2.1625000000000001</v>
      </c>
      <c r="AH226" s="43">
        <v>-4.739884393063587E-2</v>
      </c>
      <c r="AI226" s="24">
        <v>2.6924644</v>
      </c>
      <c r="AJ226" s="43">
        <v>-0.23490167595159284</v>
      </c>
      <c r="AK226" s="40">
        <v>79</v>
      </c>
      <c r="AL226" s="44">
        <v>-5.7585104603640001E-3</v>
      </c>
      <c r="AM226" s="45">
        <v>2.1800000000000002</v>
      </c>
      <c r="AN226" s="45">
        <v>5.35</v>
      </c>
      <c r="AO226" s="46">
        <v>1.058252427184466</v>
      </c>
      <c r="AP226" s="46">
        <v>2.5970873786407767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</row>
    <row r="227" spans="1:171" s="47" customFormat="1" x14ac:dyDescent="0.25">
      <c r="A227" s="1"/>
      <c r="B227" s="48" t="s">
        <v>617</v>
      </c>
      <c r="C227" s="23" t="s">
        <v>618</v>
      </c>
      <c r="D227" s="23" t="s">
        <v>350</v>
      </c>
      <c r="E227" s="24">
        <v>1.1500000000000001</v>
      </c>
      <c r="F227" s="25">
        <v>-0.02</v>
      </c>
      <c r="G227" s="26">
        <v>-1.71</v>
      </c>
      <c r="H227" s="27">
        <v>0.16850434815825902</v>
      </c>
      <c r="I227" s="28">
        <v>14.27</v>
      </c>
      <c r="J227" s="28">
        <v>10.31390134529148</v>
      </c>
      <c r="K227" s="29">
        <v>9.5435684647302921</v>
      </c>
      <c r="L227" s="29">
        <v>8.8803088803088812</v>
      </c>
      <c r="M227" s="30">
        <v>9.4262295081967231</v>
      </c>
      <c r="N227" s="31">
        <v>8.0717488789237679E-2</v>
      </c>
      <c r="O227" s="32">
        <v>7.4688796680498104E-2</v>
      </c>
      <c r="P227" s="32">
        <v>-5.791505791505791E-2</v>
      </c>
      <c r="Q227" s="33">
        <v>3.42</v>
      </c>
      <c r="R227" s="34">
        <v>100</v>
      </c>
      <c r="S227" s="35">
        <v>4.8857142857142861</v>
      </c>
      <c r="T227" s="36">
        <v>19.856099999999998</v>
      </c>
      <c r="U227" s="37"/>
      <c r="V227" s="37">
        <v>23.05</v>
      </c>
      <c r="W227" s="37">
        <v>18.1053</v>
      </c>
      <c r="X227" s="36">
        <v>18.413</v>
      </c>
      <c r="Y227" s="26">
        <v>-3.3612000000000002</v>
      </c>
      <c r="Z227" s="26">
        <v>-5.3497000000000003</v>
      </c>
      <c r="AA227" s="26">
        <v>-30.302900000000001</v>
      </c>
      <c r="AB227" s="26">
        <v>-24.342000000000002</v>
      </c>
      <c r="AC227" s="38"/>
      <c r="AD227" s="39"/>
      <c r="AE227" s="40">
        <v>35.673699999999997</v>
      </c>
      <c r="AF227" s="41">
        <v>26.738</v>
      </c>
      <c r="AG227" s="42">
        <v>1.5317499999999999</v>
      </c>
      <c r="AH227" s="43">
        <v>-0.24922474294108032</v>
      </c>
      <c r="AI227" s="24">
        <v>1.8455067000000001</v>
      </c>
      <c r="AJ227" s="43">
        <v>-0.37686490111360738</v>
      </c>
      <c r="AK227" s="40">
        <v>12</v>
      </c>
      <c r="AL227" s="44" t="s">
        <v>1145</v>
      </c>
      <c r="AM227" s="45">
        <v>2.44</v>
      </c>
      <c r="AN227" s="45">
        <v>9.34</v>
      </c>
      <c r="AO227" s="46">
        <v>2.1217391304347823</v>
      </c>
      <c r="AP227" s="46">
        <v>8.121739130434781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</row>
    <row r="228" spans="1:171" s="47" customFormat="1" x14ac:dyDescent="0.25">
      <c r="A228" s="1"/>
      <c r="B228" s="48" t="s">
        <v>619</v>
      </c>
      <c r="C228" s="23" t="s">
        <v>620</v>
      </c>
      <c r="D228" s="23" t="s">
        <v>61</v>
      </c>
      <c r="E228" s="24">
        <v>4.13</v>
      </c>
      <c r="F228" s="25">
        <v>-0.02</v>
      </c>
      <c r="G228" s="26">
        <v>-0.48</v>
      </c>
      <c r="H228" s="27">
        <v>1.0378932695877499</v>
      </c>
      <c r="I228" s="28">
        <v>26.02</v>
      </c>
      <c r="J228" s="28">
        <v>24.437869822485204</v>
      </c>
      <c r="K228" s="29">
        <v>20.445544554455445</v>
      </c>
      <c r="L228" s="29">
        <v>17.10144927536232</v>
      </c>
      <c r="M228" s="30" t="s">
        <v>1145</v>
      </c>
      <c r="N228" s="31">
        <v>0.195266272189349</v>
      </c>
      <c r="O228" s="32">
        <v>0.1955445544554455</v>
      </c>
      <c r="P228" s="32" t="s">
        <v>1145</v>
      </c>
      <c r="Q228" s="33">
        <v>1.33</v>
      </c>
      <c r="R228" s="34">
        <v>35</v>
      </c>
      <c r="S228" s="35">
        <v>1.5295000000000001</v>
      </c>
      <c r="T228" s="36">
        <v>48.359499999999997</v>
      </c>
      <c r="U228" s="37"/>
      <c r="V228" s="37">
        <v>46.061</v>
      </c>
      <c r="W228" s="37">
        <v>48.295999999999999</v>
      </c>
      <c r="X228" s="36">
        <v>50.721499999999999</v>
      </c>
      <c r="Y228" s="26">
        <v>-0.2414</v>
      </c>
      <c r="Z228" s="26">
        <v>3.5088000000000004</v>
      </c>
      <c r="AA228" s="26">
        <v>-8.2221000000000011</v>
      </c>
      <c r="AB228" s="26">
        <v>18</v>
      </c>
      <c r="AC228" s="38"/>
      <c r="AD228" s="39"/>
      <c r="AE228" s="40">
        <v>54.9831</v>
      </c>
      <c r="AF228" s="41">
        <v>36.758499999999998</v>
      </c>
      <c r="AG228" s="42">
        <v>4.67</v>
      </c>
      <c r="AH228" s="43">
        <v>-0.11563169164882225</v>
      </c>
      <c r="AI228" s="24">
        <v>3.7688953000000001</v>
      </c>
      <c r="AJ228" s="43">
        <v>9.5811815202189399E-2</v>
      </c>
      <c r="AK228" s="40">
        <v>81</v>
      </c>
      <c r="AL228" s="44" t="s">
        <v>1145</v>
      </c>
      <c r="AM228" s="45">
        <v>13.639999999999999</v>
      </c>
      <c r="AN228" s="45">
        <v>29.299999999999997</v>
      </c>
      <c r="AO228" s="46">
        <v>3.3026634382566584</v>
      </c>
      <c r="AP228" s="46">
        <v>7.0944309927360774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</row>
    <row r="229" spans="1:171" s="47" customFormat="1" x14ac:dyDescent="0.25">
      <c r="A229" s="1"/>
      <c r="B229" s="48" t="s">
        <v>221</v>
      </c>
      <c r="C229" s="23" t="s">
        <v>621</v>
      </c>
      <c r="D229" s="23" t="s">
        <v>189</v>
      </c>
      <c r="E229" s="24">
        <v>9.1300000000000008</v>
      </c>
      <c r="F229" s="25">
        <v>0.06</v>
      </c>
      <c r="G229" s="26">
        <v>0.66</v>
      </c>
      <c r="H229" s="27">
        <v>2.72003570523687</v>
      </c>
      <c r="I229" s="28">
        <v>13.82</v>
      </c>
      <c r="J229" s="28">
        <v>15.927289220731645</v>
      </c>
      <c r="K229" s="29">
        <v>14.767966614366824</v>
      </c>
      <c r="L229" s="29">
        <v>14.013814274750578</v>
      </c>
      <c r="M229" s="30">
        <v>13.647234678624814</v>
      </c>
      <c r="N229" s="31">
        <v>7.8502520803167997E-2</v>
      </c>
      <c r="O229" s="32">
        <v>5.3814923248629132E-2</v>
      </c>
      <c r="P229" s="32">
        <v>2.6861089792785897E-2</v>
      </c>
      <c r="Q229" s="33">
        <v>6.01</v>
      </c>
      <c r="R229" s="34">
        <v>100</v>
      </c>
      <c r="S229" s="35">
        <v>8.5857142857142854</v>
      </c>
      <c r="T229" s="36">
        <v>13.188750000000001</v>
      </c>
      <c r="U229" s="37">
        <v>16.065000000000001</v>
      </c>
      <c r="V229" s="37">
        <v>12.275600000000001</v>
      </c>
      <c r="W229" s="37">
        <v>11.756600000000001</v>
      </c>
      <c r="X229" s="36">
        <v>12.6578</v>
      </c>
      <c r="Y229" s="26">
        <v>0.32969999999999999</v>
      </c>
      <c r="Z229" s="26">
        <v>-0.86850000000000005</v>
      </c>
      <c r="AA229" s="26">
        <v>11.477400000000001</v>
      </c>
      <c r="AB229" s="26">
        <v>9.7355999999999998</v>
      </c>
      <c r="AC229" s="38">
        <v>2.9511918274687901</v>
      </c>
      <c r="AD229" s="39">
        <v>62.254025044722702</v>
      </c>
      <c r="AE229" s="40">
        <v>41.122599999999998</v>
      </c>
      <c r="AF229" s="41">
        <v>58.0593</v>
      </c>
      <c r="AG229" s="42">
        <v>9.2743300000000009</v>
      </c>
      <c r="AH229" s="43">
        <v>-1.556231016148879E-2</v>
      </c>
      <c r="AI229" s="24">
        <v>11.019679</v>
      </c>
      <c r="AJ229" s="43">
        <v>-0.17148221831144073</v>
      </c>
      <c r="AK229" s="40">
        <v>65</v>
      </c>
      <c r="AL229" s="44">
        <v>0.91353652290475595</v>
      </c>
      <c r="AM229" s="45">
        <v>12.8</v>
      </c>
      <c r="AN229" s="45">
        <v>28.65</v>
      </c>
      <c r="AO229" s="46">
        <v>1.4019715224534501</v>
      </c>
      <c r="AP229" s="46">
        <v>3.1380065717415109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</row>
    <row r="230" spans="1:171" s="47" customFormat="1" x14ac:dyDescent="0.25">
      <c r="A230" s="1"/>
      <c r="B230" s="48" t="s">
        <v>622</v>
      </c>
      <c r="C230" s="23" t="s">
        <v>623</v>
      </c>
      <c r="D230" s="23" t="s">
        <v>57</v>
      </c>
      <c r="E230" s="24">
        <v>0.71499999999999997</v>
      </c>
      <c r="F230" s="25">
        <v>-1.4999999999999999E-2</v>
      </c>
      <c r="G230" s="26">
        <v>-2.0499999999999998</v>
      </c>
      <c r="H230" s="27">
        <v>0.226719678158533</v>
      </c>
      <c r="I230" s="28">
        <v>21.92</v>
      </c>
      <c r="J230" s="28">
        <v>18.147208121827411</v>
      </c>
      <c r="K230" s="29">
        <v>15.959821428571429</v>
      </c>
      <c r="L230" s="29">
        <v>13.684210526315789</v>
      </c>
      <c r="M230" s="30">
        <v>11.916666666666666</v>
      </c>
      <c r="N230" s="31">
        <v>0.13705583756345185</v>
      </c>
      <c r="O230" s="32">
        <v>0.16629464285714279</v>
      </c>
      <c r="P230" s="32">
        <v>0.14832535885167464</v>
      </c>
      <c r="Q230" s="33">
        <v>3.63</v>
      </c>
      <c r="R230" s="34">
        <v>100</v>
      </c>
      <c r="S230" s="35">
        <v>5.1857142857142859</v>
      </c>
      <c r="T230" s="36">
        <v>26.959524999999999</v>
      </c>
      <c r="U230" s="37">
        <v>30.763000000000002</v>
      </c>
      <c r="V230" s="37">
        <v>24.2728</v>
      </c>
      <c r="W230" s="37">
        <v>25.382999999999999</v>
      </c>
      <c r="X230" s="36">
        <v>27.4193</v>
      </c>
      <c r="Y230" s="26">
        <v>2.8776999999999999</v>
      </c>
      <c r="Z230" s="26">
        <v>-2.0547</v>
      </c>
      <c r="AA230" s="26">
        <v>-7.1428000000000003</v>
      </c>
      <c r="AB230" s="26">
        <v>-3.3783000000000003</v>
      </c>
      <c r="AC230" s="38">
        <v>15.260306718728501</v>
      </c>
      <c r="AD230" s="39">
        <v>265.95147383196303</v>
      </c>
      <c r="AE230" s="40">
        <v>47.718499999999999</v>
      </c>
      <c r="AF230" s="41">
        <v>34.636299999999999</v>
      </c>
      <c r="AG230" s="42">
        <v>0.81200000000000006</v>
      </c>
      <c r="AH230" s="43">
        <v>-0.11945812807881784</v>
      </c>
      <c r="AI230" s="24" t="s">
        <v>1145</v>
      </c>
      <c r="AJ230" s="43" t="s">
        <v>1145</v>
      </c>
      <c r="AK230" s="40">
        <v>33</v>
      </c>
      <c r="AL230" s="44">
        <v>0.52616328251001998</v>
      </c>
      <c r="AM230" s="45">
        <v>2.6599999999999997</v>
      </c>
      <c r="AN230" s="45">
        <v>5.0200000000000005</v>
      </c>
      <c r="AO230" s="46">
        <v>3.72027972027972</v>
      </c>
      <c r="AP230" s="46">
        <v>7.0209790209790217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</row>
    <row r="231" spans="1:171" s="47" customFormat="1" x14ac:dyDescent="0.25">
      <c r="A231" s="1"/>
      <c r="B231" s="48" t="s">
        <v>624</v>
      </c>
      <c r="C231" s="23" t="s">
        <v>625</v>
      </c>
      <c r="D231" s="23" t="s">
        <v>626</v>
      </c>
      <c r="E231" s="24">
        <v>0.98</v>
      </c>
      <c r="F231" s="25">
        <v>-0.02</v>
      </c>
      <c r="G231" s="26">
        <v>-2</v>
      </c>
      <c r="H231" s="27">
        <v>0.77995300206363405</v>
      </c>
      <c r="I231" s="28">
        <v>138.89000000000001</v>
      </c>
      <c r="J231" s="28">
        <v>35.636363636363633</v>
      </c>
      <c r="K231" s="29">
        <v>29.253731343283579</v>
      </c>
      <c r="L231" s="29">
        <v>23.6144578313253</v>
      </c>
      <c r="M231" s="30">
        <v>19.599999999999998</v>
      </c>
      <c r="N231" s="31">
        <v>0.21818181818181825</v>
      </c>
      <c r="O231" s="32">
        <v>0.23880597014925375</v>
      </c>
      <c r="P231" s="32">
        <v>0.20481927710843384</v>
      </c>
      <c r="Q231" s="33">
        <v>0</v>
      </c>
      <c r="R231" s="34">
        <v>0</v>
      </c>
      <c r="S231" s="35">
        <v>0</v>
      </c>
      <c r="T231" s="36">
        <v>5.5666666666666673</v>
      </c>
      <c r="U231" s="37"/>
      <c r="V231" s="37">
        <v>3.3</v>
      </c>
      <c r="W231" s="37">
        <v>6</v>
      </c>
      <c r="X231" s="36">
        <v>7.4</v>
      </c>
      <c r="Y231" s="26">
        <v>-1.9999</v>
      </c>
      <c r="Z231" s="26">
        <v>8.8888999999999996</v>
      </c>
      <c r="AA231" s="26">
        <v>0.51280000000000003</v>
      </c>
      <c r="AB231" s="26">
        <v>108.51060000000001</v>
      </c>
      <c r="AC231" s="38">
        <v>325.531914893617</v>
      </c>
      <c r="AD231" s="39">
        <v>257.142857142857</v>
      </c>
      <c r="AE231" s="40">
        <v>55.98</v>
      </c>
      <c r="AF231" s="41">
        <v>61.558199999999999</v>
      </c>
      <c r="AG231" s="42">
        <v>1.17</v>
      </c>
      <c r="AH231" s="43">
        <v>-0.16239316239316237</v>
      </c>
      <c r="AI231" s="24" t="s">
        <v>1145</v>
      </c>
      <c r="AJ231" s="43" t="s">
        <v>1145</v>
      </c>
      <c r="AK231" s="40">
        <v>72</v>
      </c>
      <c r="AL231" s="44">
        <v>0.59405226499465902</v>
      </c>
      <c r="AM231" s="45">
        <v>3.5700000000000003</v>
      </c>
      <c r="AN231" s="45">
        <v>8.75</v>
      </c>
      <c r="AO231" s="46">
        <v>3.6428571428571432</v>
      </c>
      <c r="AP231" s="46">
        <v>8.9285714285714288</v>
      </c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</row>
    <row r="232" spans="1:171" s="47" customFormat="1" x14ac:dyDescent="0.25">
      <c r="A232" s="1"/>
      <c r="B232" s="48" t="s">
        <v>627</v>
      </c>
      <c r="C232" s="23" t="s">
        <v>628</v>
      </c>
      <c r="D232" s="23" t="s">
        <v>629</v>
      </c>
      <c r="E232" s="24">
        <v>2.35</v>
      </c>
      <c r="F232" s="25">
        <v>-0.02</v>
      </c>
      <c r="G232" s="26">
        <v>-0.84</v>
      </c>
      <c r="H232" s="27">
        <v>0.28246797352342895</v>
      </c>
      <c r="I232" s="28">
        <v>13.17</v>
      </c>
      <c r="J232" s="28">
        <v>7.4367088607594942</v>
      </c>
      <c r="K232" s="29">
        <v>6.9321533923303829</v>
      </c>
      <c r="L232" s="29">
        <v>6.3945578231292517</v>
      </c>
      <c r="M232" s="30">
        <v>5.9045226130653266</v>
      </c>
      <c r="N232" s="31">
        <v>7.2784810126582444E-2</v>
      </c>
      <c r="O232" s="32">
        <v>8.4070796460176789E-2</v>
      </c>
      <c r="P232" s="32">
        <v>8.2993197278911746E-2</v>
      </c>
      <c r="Q232" s="33">
        <v>3.63</v>
      </c>
      <c r="R232" s="34">
        <v>100</v>
      </c>
      <c r="S232" s="35">
        <v>5.1857142857142859</v>
      </c>
      <c r="T232" s="36">
        <v>35.636499999999998</v>
      </c>
      <c r="U232" s="37"/>
      <c r="V232" s="37">
        <v>64.739999999999995</v>
      </c>
      <c r="W232" s="37">
        <v>18.904</v>
      </c>
      <c r="X232" s="36">
        <v>23.265499999999999</v>
      </c>
      <c r="Y232" s="26">
        <v>-1.2604</v>
      </c>
      <c r="Z232" s="26">
        <v>14.0777</v>
      </c>
      <c r="AA232" s="26">
        <v>11.7544</v>
      </c>
      <c r="AB232" s="26">
        <v>17.9009</v>
      </c>
      <c r="AC232" s="38"/>
      <c r="AD232" s="39"/>
      <c r="AE232" s="40">
        <v>71.134399999999999</v>
      </c>
      <c r="AF232" s="41">
        <v>61.702800000000003</v>
      </c>
      <c r="AG232" s="42">
        <v>3.069</v>
      </c>
      <c r="AH232" s="43">
        <v>-0.23427826653633099</v>
      </c>
      <c r="AI232" s="24">
        <v>5.3864393000000002</v>
      </c>
      <c r="AJ232" s="43">
        <v>-0.56371920871734327</v>
      </c>
      <c r="AK232" s="40">
        <v>96</v>
      </c>
      <c r="AL232" s="44" t="s">
        <v>1145</v>
      </c>
      <c r="AM232" s="45">
        <v>6.41</v>
      </c>
      <c r="AN232" s="45">
        <v>9.51</v>
      </c>
      <c r="AO232" s="46">
        <v>2.7276595744680852</v>
      </c>
      <c r="AP232" s="46">
        <v>4.0468085106382974</v>
      </c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</row>
    <row r="233" spans="1:171" s="47" customFormat="1" x14ac:dyDescent="0.25">
      <c r="A233" s="1"/>
      <c r="B233" s="48" t="s">
        <v>630</v>
      </c>
      <c r="C233" s="23" t="s">
        <v>631</v>
      </c>
      <c r="D233" s="23" t="s">
        <v>235</v>
      </c>
      <c r="E233" s="24">
        <v>3.7949999999999999</v>
      </c>
      <c r="F233" s="25">
        <v>-0.125</v>
      </c>
      <c r="G233" s="26">
        <v>-3.19</v>
      </c>
      <c r="H233" s="27">
        <v>2.2980188384116103</v>
      </c>
      <c r="I233" s="28">
        <v>0</v>
      </c>
      <c r="J233" s="28">
        <v>43.984700973574412</v>
      </c>
      <c r="K233" s="29">
        <v>11.562366705258666</v>
      </c>
      <c r="L233" s="29">
        <v>9.2013383764911261</v>
      </c>
      <c r="M233" s="30">
        <v>8.2321041214750537</v>
      </c>
      <c r="N233" s="31">
        <v>2.8041261010662959</v>
      </c>
      <c r="O233" s="32">
        <v>0.25659618548534513</v>
      </c>
      <c r="P233" s="32">
        <v>0.11773833769760467</v>
      </c>
      <c r="Q233" s="33">
        <v>0.51</v>
      </c>
      <c r="R233" s="34">
        <v>100</v>
      </c>
      <c r="S233" s="35">
        <v>0.72857142857142865</v>
      </c>
      <c r="T233" s="36">
        <v>6.6610499999999995</v>
      </c>
      <c r="U233" s="37">
        <v>11.712999999999999</v>
      </c>
      <c r="V233" s="37">
        <v>1.1204000000000001</v>
      </c>
      <c r="W233" s="37">
        <v>3.278</v>
      </c>
      <c r="X233" s="36">
        <v>10.5328</v>
      </c>
      <c r="Y233" s="26">
        <v>-4.8871000000000002</v>
      </c>
      <c r="Z233" s="26">
        <v>-12.152700000000001</v>
      </c>
      <c r="AA233" s="26">
        <v>-9.4271000000000011</v>
      </c>
      <c r="AB233" s="26">
        <v>62.179500000000004</v>
      </c>
      <c r="AC233" s="38">
        <v>18.7878787878788</v>
      </c>
      <c r="AD233" s="39">
        <v>-0.759493670886076</v>
      </c>
      <c r="AE233" s="40">
        <v>30.665500000000002</v>
      </c>
      <c r="AF233" s="41">
        <v>44.575600000000001</v>
      </c>
      <c r="AG233" s="42">
        <v>3.99647</v>
      </c>
      <c r="AH233" s="43">
        <v>-5.0411988579921796E-2</v>
      </c>
      <c r="AI233" s="24">
        <v>3.3355427999999998</v>
      </c>
      <c r="AJ233" s="43">
        <v>0.13774585653645333</v>
      </c>
      <c r="AK233" s="40">
        <v>85</v>
      </c>
      <c r="AL233" s="44">
        <v>1.6743388365490499</v>
      </c>
      <c r="AM233" s="45">
        <v>14.87</v>
      </c>
      <c r="AN233" s="45">
        <v>37.659999999999997</v>
      </c>
      <c r="AO233" s="46">
        <v>3.9183135704874834</v>
      </c>
      <c r="AP233" s="46">
        <v>9.9235836627140976</v>
      </c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</row>
    <row r="234" spans="1:171" s="47" customFormat="1" x14ac:dyDescent="0.25">
      <c r="A234" s="1"/>
      <c r="B234" s="48" t="s">
        <v>224</v>
      </c>
      <c r="C234" s="23" t="s">
        <v>632</v>
      </c>
      <c r="D234" s="23" t="s">
        <v>235</v>
      </c>
      <c r="E234" s="24">
        <v>7.62</v>
      </c>
      <c r="F234" s="25">
        <v>-0.16</v>
      </c>
      <c r="G234" s="26">
        <v>-2.06</v>
      </c>
      <c r="H234" s="27">
        <v>3.2548844432018802</v>
      </c>
      <c r="I234" s="28">
        <v>288.15000000000003</v>
      </c>
      <c r="J234" s="28">
        <v>-340.78711985688727</v>
      </c>
      <c r="K234" s="29">
        <v>33.63495917016111</v>
      </c>
      <c r="L234" s="29">
        <v>20.276742948376796</v>
      </c>
      <c r="M234" s="30">
        <v>24.580645161290324</v>
      </c>
      <c r="N234" s="31">
        <v>-11.131932021466904</v>
      </c>
      <c r="O234" s="32">
        <v>0.65879496799823456</v>
      </c>
      <c r="P234" s="32">
        <v>-0.17509313464608844</v>
      </c>
      <c r="Q234" s="33">
        <v>2.83</v>
      </c>
      <c r="R234" s="34">
        <v>100</v>
      </c>
      <c r="S234" s="35">
        <v>4.0428571428571436</v>
      </c>
      <c r="T234" s="36">
        <v>3.5581749999999994</v>
      </c>
      <c r="U234" s="37">
        <v>1.6</v>
      </c>
      <c r="V234" s="37">
        <v>6.0801999999999996</v>
      </c>
      <c r="W234" s="37">
        <v>-0.1085</v>
      </c>
      <c r="X234" s="36">
        <v>6.6609999999999996</v>
      </c>
      <c r="Y234" s="26">
        <v>-3.6029</v>
      </c>
      <c r="Z234" s="26">
        <v>4.8831000000000007</v>
      </c>
      <c r="AA234" s="26">
        <v>34.717300000000002</v>
      </c>
      <c r="AB234" s="26">
        <v>37.635400000000004</v>
      </c>
      <c r="AC234" s="38">
        <v>-11.3895216400911</v>
      </c>
      <c r="AD234" s="39">
        <v>-57.532751091703098</v>
      </c>
      <c r="AE234" s="40">
        <v>49.450699999999998</v>
      </c>
      <c r="AF234" s="41">
        <v>64.257599999999996</v>
      </c>
      <c r="AG234" s="42">
        <v>7.2536399999999999</v>
      </c>
      <c r="AH234" s="43">
        <v>5.0507055767862852E-2</v>
      </c>
      <c r="AI234" s="24" t="s">
        <v>1145</v>
      </c>
      <c r="AJ234" s="43" t="s">
        <v>1145</v>
      </c>
      <c r="AK234" s="40">
        <v>94</v>
      </c>
      <c r="AL234" s="44">
        <v>1.66529428348472</v>
      </c>
      <c r="AM234" s="45">
        <v>21.66</v>
      </c>
      <c r="AN234" s="45">
        <v>49.16</v>
      </c>
      <c r="AO234" s="46">
        <v>2.8425196850393699</v>
      </c>
      <c r="AP234" s="46">
        <v>6.4514435695538053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</row>
    <row r="235" spans="1:171" s="47" customFormat="1" x14ac:dyDescent="0.25">
      <c r="A235" s="1"/>
      <c r="B235" s="48" t="s">
        <v>633</v>
      </c>
      <c r="C235" s="23" t="s">
        <v>634</v>
      </c>
      <c r="D235" s="23" t="s">
        <v>635</v>
      </c>
      <c r="E235" s="24">
        <v>1.75</v>
      </c>
      <c r="F235" s="25">
        <v>-5.0000000000000001E-3</v>
      </c>
      <c r="G235" s="26">
        <v>-0.28000000000000003</v>
      </c>
      <c r="H235" s="27">
        <v>0.30019922280335304</v>
      </c>
      <c r="I235" s="28">
        <v>14.18</v>
      </c>
      <c r="J235" s="28">
        <v>12.867647058823529</v>
      </c>
      <c r="K235" s="29">
        <v>4.8678720445062593</v>
      </c>
      <c r="L235" s="29">
        <v>4.8209366391184574</v>
      </c>
      <c r="M235" s="30" t="s">
        <v>1145</v>
      </c>
      <c r="N235" s="31">
        <v>1.6433823529411762</v>
      </c>
      <c r="O235" s="32">
        <v>9.7357440890124547E-3</v>
      </c>
      <c r="P235" s="32" t="s">
        <v>1145</v>
      </c>
      <c r="Q235" s="33">
        <v>4.2700000000000005</v>
      </c>
      <c r="R235" s="34">
        <v>100</v>
      </c>
      <c r="S235" s="35">
        <v>6.1000000000000014</v>
      </c>
      <c r="T235" s="36">
        <v>13.651675000000001</v>
      </c>
      <c r="U235" s="37">
        <v>3.39</v>
      </c>
      <c r="V235" s="37">
        <v>13.066700000000001</v>
      </c>
      <c r="W235" s="37">
        <v>11.45</v>
      </c>
      <c r="X235" s="36">
        <v>26.7</v>
      </c>
      <c r="Y235" s="26">
        <v>0.57469999999999999</v>
      </c>
      <c r="Z235" s="26">
        <v>0</v>
      </c>
      <c r="AA235" s="26">
        <v>-3.8461000000000003</v>
      </c>
      <c r="AB235" s="26">
        <v>53.508800000000001</v>
      </c>
      <c r="AC235" s="38">
        <v>-1.6806722689075599</v>
      </c>
      <c r="AD235" s="39">
        <v>30.9701492537313</v>
      </c>
      <c r="AE235" s="40">
        <v>35.072699999999998</v>
      </c>
      <c r="AF235" s="41">
        <v>42.885599999999997</v>
      </c>
      <c r="AG235" s="42">
        <v>2.0499999999999998</v>
      </c>
      <c r="AH235" s="43">
        <v>-0.14634146341463405</v>
      </c>
      <c r="AI235" s="24">
        <v>3.2015576000000001</v>
      </c>
      <c r="AJ235" s="43">
        <v>-0.45339106190061984</v>
      </c>
      <c r="AK235" s="40">
        <v>82</v>
      </c>
      <c r="AL235" s="44">
        <v>1.06293575598371</v>
      </c>
      <c r="AM235" s="45">
        <v>3.63</v>
      </c>
      <c r="AN235" s="45">
        <v>9.2299999999999986</v>
      </c>
      <c r="AO235" s="46">
        <v>2.0742857142857143</v>
      </c>
      <c r="AP235" s="46">
        <v>5.2742857142857131</v>
      </c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</row>
    <row r="236" spans="1:171" s="47" customFormat="1" x14ac:dyDescent="0.25">
      <c r="A236" s="1"/>
      <c r="B236" s="48" t="s">
        <v>636</v>
      </c>
      <c r="C236" s="23" t="s">
        <v>637</v>
      </c>
      <c r="D236" s="23" t="s">
        <v>638</v>
      </c>
      <c r="E236" s="24">
        <v>2.5950000000000002</v>
      </c>
      <c r="F236" s="25">
        <v>1.4999999999999999E-2</v>
      </c>
      <c r="G236" s="26">
        <v>0.57999999999999996</v>
      </c>
      <c r="H236" s="27">
        <v>0.456427308001294</v>
      </c>
      <c r="I236" s="28">
        <v>16.02</v>
      </c>
      <c r="J236" s="28">
        <v>15.98595453705415</v>
      </c>
      <c r="K236" s="29">
        <v>12.337754956496935</v>
      </c>
      <c r="L236" s="29">
        <v>11.448361053513919</v>
      </c>
      <c r="M236" s="30">
        <v>10.097276264591439</v>
      </c>
      <c r="N236" s="31">
        <v>0.29569395675475874</v>
      </c>
      <c r="O236" s="32">
        <v>7.768744354110213E-2</v>
      </c>
      <c r="P236" s="32">
        <v>0.13380685578153262</v>
      </c>
      <c r="Q236" s="33">
        <v>3.6</v>
      </c>
      <c r="R236" s="34">
        <v>0</v>
      </c>
      <c r="S236" s="35">
        <v>3.6</v>
      </c>
      <c r="T236" s="36">
        <v>6.6146250000000002</v>
      </c>
      <c r="U236" s="37">
        <v>5.7569999999999997</v>
      </c>
      <c r="V236" s="37">
        <v>5.2030000000000003</v>
      </c>
      <c r="W236" s="37">
        <v>7.1665000000000001</v>
      </c>
      <c r="X236" s="36">
        <v>8.3320000000000007</v>
      </c>
      <c r="Y236" s="26">
        <v>1.7647000000000002</v>
      </c>
      <c r="Z236" s="26">
        <v>-3.5315000000000003</v>
      </c>
      <c r="AA236" s="26">
        <v>-5.2919</v>
      </c>
      <c r="AB236" s="26">
        <v>-6.9891000000000005</v>
      </c>
      <c r="AC236" s="38">
        <v>457.06697758777</v>
      </c>
      <c r="AD236" s="39">
        <v>1410.3794682059299</v>
      </c>
      <c r="AE236" s="40">
        <v>37.240699999999997</v>
      </c>
      <c r="AF236" s="41">
        <v>31.9573</v>
      </c>
      <c r="AG236" s="42">
        <v>3.2</v>
      </c>
      <c r="AH236" s="43">
        <v>-0.18906250000000002</v>
      </c>
      <c r="AI236" s="24">
        <v>2.8219793000000002</v>
      </c>
      <c r="AJ236" s="43">
        <v>-8.0432659445801025E-2</v>
      </c>
      <c r="AK236" s="40">
        <v>7</v>
      </c>
      <c r="AL236" s="44">
        <v>0.115096847203266</v>
      </c>
      <c r="AM236" s="45">
        <v>4.8500000000000005</v>
      </c>
      <c r="AN236" s="45">
        <v>10.77</v>
      </c>
      <c r="AO236" s="46">
        <v>1.8689788053949905</v>
      </c>
      <c r="AP236" s="46">
        <v>4.1502890173410396</v>
      </c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</row>
    <row r="237" spans="1:171" s="47" customFormat="1" x14ac:dyDescent="0.25">
      <c r="A237" s="1"/>
      <c r="B237" s="48" t="s">
        <v>639</v>
      </c>
      <c r="C237" s="23" t="s">
        <v>640</v>
      </c>
      <c r="D237" s="23" t="s">
        <v>148</v>
      </c>
      <c r="E237" s="24">
        <v>47.03</v>
      </c>
      <c r="F237" s="25">
        <v>-0.36</v>
      </c>
      <c r="G237" s="26">
        <v>-0.76</v>
      </c>
      <c r="H237" s="27">
        <v>12.485143128055402</v>
      </c>
      <c r="I237" s="28">
        <v>0</v>
      </c>
      <c r="J237" s="28">
        <v>42.369369369369366</v>
      </c>
      <c r="K237" s="29">
        <v>37.089905362776022</v>
      </c>
      <c r="L237" s="29">
        <v>32.830715532286213</v>
      </c>
      <c r="M237" s="30">
        <v>28.161676646706589</v>
      </c>
      <c r="N237" s="31">
        <v>0.14234234234234222</v>
      </c>
      <c r="O237" s="32">
        <v>0.12973186119873814</v>
      </c>
      <c r="P237" s="32">
        <v>0.1657940663176265</v>
      </c>
      <c r="Q237" s="33">
        <v>0</v>
      </c>
      <c r="R237" s="34">
        <v>0</v>
      </c>
      <c r="S237" s="35">
        <v>0</v>
      </c>
      <c r="T237" s="36">
        <v>25.778600000000001</v>
      </c>
      <c r="U237" s="37">
        <v>28.2</v>
      </c>
      <c r="V237" s="37">
        <v>28.514399999999998</v>
      </c>
      <c r="W237" s="37">
        <v>29.1</v>
      </c>
      <c r="X237" s="36">
        <v>17.3</v>
      </c>
      <c r="Y237" s="26">
        <v>1.8186</v>
      </c>
      <c r="Z237" s="26">
        <v>5.7567000000000004</v>
      </c>
      <c r="AA237" s="26">
        <v>6.2345000000000006</v>
      </c>
      <c r="AB237" s="26">
        <v>0</v>
      </c>
      <c r="AC237" s="38"/>
      <c r="AD237" s="39"/>
      <c r="AE237" s="40">
        <v>58.780299999999997</v>
      </c>
      <c r="AF237" s="41">
        <v>47.8904</v>
      </c>
      <c r="AG237" s="42">
        <v>40.799999999999997</v>
      </c>
      <c r="AH237" s="43">
        <v>0.15269607843137267</v>
      </c>
      <c r="AI237" s="24" t="s">
        <v>1145</v>
      </c>
      <c r="AJ237" s="43" t="s">
        <v>1145</v>
      </c>
      <c r="AK237" s="40" t="s">
        <v>1145</v>
      </c>
      <c r="AL237" s="44" t="s">
        <v>1145</v>
      </c>
      <c r="AM237" s="45">
        <v>121.74000000000001</v>
      </c>
      <c r="AN237" s="45">
        <v>327.91</v>
      </c>
      <c r="AO237" s="46">
        <v>2.5885604933021478</v>
      </c>
      <c r="AP237" s="46">
        <v>6.9723580693174574</v>
      </c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</row>
    <row r="238" spans="1:171" s="47" customFormat="1" x14ac:dyDescent="0.25">
      <c r="A238" s="1"/>
      <c r="B238" s="48" t="s">
        <v>226</v>
      </c>
      <c r="C238" s="23" t="s">
        <v>641</v>
      </c>
      <c r="D238" s="23" t="s">
        <v>320</v>
      </c>
      <c r="E238" s="24">
        <v>4.5</v>
      </c>
      <c r="F238" s="25">
        <v>0.01</v>
      </c>
      <c r="G238" s="26">
        <v>0.22</v>
      </c>
      <c r="H238" s="27">
        <v>2.7570730864200002</v>
      </c>
      <c r="I238" s="28">
        <v>5.58</v>
      </c>
      <c r="J238" s="28">
        <v>16.666666666666664</v>
      </c>
      <c r="K238" s="29">
        <v>16.129032258064516</v>
      </c>
      <c r="L238" s="29">
        <v>15.741971594486811</v>
      </c>
      <c r="M238" s="30">
        <v>13.432835820895521</v>
      </c>
      <c r="N238" s="31">
        <v>3.3333333333333437E-2</v>
      </c>
      <c r="O238" s="32">
        <v>2.4587813620071675E-2</v>
      </c>
      <c r="P238" s="32">
        <v>0.1719023298117961</v>
      </c>
      <c r="Q238" s="33">
        <v>4.41</v>
      </c>
      <c r="R238" s="34">
        <v>0</v>
      </c>
      <c r="S238" s="35">
        <v>4.41</v>
      </c>
      <c r="T238" s="36">
        <v>6.4636249999999995</v>
      </c>
      <c r="U238" s="37">
        <v>5.7880000000000003</v>
      </c>
      <c r="V238" s="37">
        <v>7.0663999999999998</v>
      </c>
      <c r="W238" s="37">
        <v>6.4432999999999998</v>
      </c>
      <c r="X238" s="36">
        <v>6.5568</v>
      </c>
      <c r="Y238" s="26">
        <v>-0.44240000000000002</v>
      </c>
      <c r="Z238" s="26">
        <v>-4.6608999999999998</v>
      </c>
      <c r="AA238" s="26">
        <v>6.383</v>
      </c>
      <c r="AB238" s="26">
        <v>13.6364</v>
      </c>
      <c r="AC238" s="38">
        <v>44.838709677419402</v>
      </c>
      <c r="AD238" s="39">
        <v>78.035707063457593</v>
      </c>
      <c r="AE238" s="40">
        <v>34.833799999999997</v>
      </c>
      <c r="AF238" s="41">
        <v>47.348599999999998</v>
      </c>
      <c r="AG238" s="42">
        <v>4.4444400000000002</v>
      </c>
      <c r="AH238" s="43">
        <v>1.2501012501012543E-2</v>
      </c>
      <c r="AI238" s="24">
        <v>4.5225263</v>
      </c>
      <c r="AJ238" s="43">
        <v>-4.9809107798887142E-3</v>
      </c>
      <c r="AK238" s="40">
        <v>72</v>
      </c>
      <c r="AL238" s="44">
        <v>0.43130314234365302</v>
      </c>
      <c r="AM238" s="45">
        <v>9.6100000000000012</v>
      </c>
      <c r="AN238" s="45">
        <v>18.649999999999999</v>
      </c>
      <c r="AO238" s="46">
        <v>2.1355555555555559</v>
      </c>
      <c r="AP238" s="46">
        <v>4.1444444444444439</v>
      </c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</row>
    <row r="239" spans="1:171" s="47" customFormat="1" x14ac:dyDescent="0.25">
      <c r="A239" s="1"/>
      <c r="B239" s="48" t="s">
        <v>642</v>
      </c>
      <c r="C239" s="23" t="s">
        <v>643</v>
      </c>
      <c r="D239" s="23" t="s">
        <v>417</v>
      </c>
      <c r="E239" s="24">
        <v>0.77</v>
      </c>
      <c r="F239" s="25">
        <v>-0.01</v>
      </c>
      <c r="G239" s="26">
        <v>-1.28</v>
      </c>
      <c r="H239" s="27">
        <v>0.29227207880443401</v>
      </c>
      <c r="I239" s="28">
        <v>0</v>
      </c>
      <c r="J239" s="28">
        <v>-10.895712466393096</v>
      </c>
      <c r="K239" s="29">
        <v>-308</v>
      </c>
      <c r="L239" s="29">
        <v>10.794896957801766</v>
      </c>
      <c r="M239" s="30">
        <v>3.9285714285714284</v>
      </c>
      <c r="N239" s="31">
        <v>-0.96462431017404837</v>
      </c>
      <c r="O239" s="32">
        <v>-29.532</v>
      </c>
      <c r="P239" s="32">
        <v>1.7477919528949952</v>
      </c>
      <c r="Q239" s="33">
        <v>0</v>
      </c>
      <c r="R239" s="34">
        <v>0</v>
      </c>
      <c r="S239" s="35">
        <v>0</v>
      </c>
      <c r="T239" s="36">
        <v>-35.909750000000003</v>
      </c>
      <c r="U239" s="37">
        <v>-61.183999999999997</v>
      </c>
      <c r="V239" s="37">
        <v>-39.174999999999997</v>
      </c>
      <c r="W239" s="37">
        <v>-34.715000000000003</v>
      </c>
      <c r="X239" s="36">
        <v>-8.5649999999999995</v>
      </c>
      <c r="Y239" s="26">
        <v>-4.3477000000000006</v>
      </c>
      <c r="Z239" s="26">
        <v>-25.242599999999999</v>
      </c>
      <c r="AA239" s="26">
        <v>-51.874900000000004</v>
      </c>
      <c r="AB239" s="26">
        <v>-26.666600000000003</v>
      </c>
      <c r="AC239" s="38">
        <v>248.469415107489</v>
      </c>
      <c r="AD239" s="39">
        <v>48.422158286523299</v>
      </c>
      <c r="AE239" s="40">
        <v>20.874600000000001</v>
      </c>
      <c r="AF239" s="41">
        <v>15.7408</v>
      </c>
      <c r="AG239" s="42">
        <v>2.5299999999999998</v>
      </c>
      <c r="AH239" s="43">
        <v>-0.69565217391304346</v>
      </c>
      <c r="AI239" s="24" t="s">
        <v>1145</v>
      </c>
      <c r="AJ239" s="43" t="s">
        <v>1145</v>
      </c>
      <c r="AK239" s="40">
        <v>17</v>
      </c>
      <c r="AL239" s="44">
        <v>1.3102470128256001</v>
      </c>
      <c r="AM239" s="45">
        <v>5.0500000000000007</v>
      </c>
      <c r="AN239" s="45">
        <v>13.919999999999998</v>
      </c>
      <c r="AO239" s="46">
        <v>6.558441558441559</v>
      </c>
      <c r="AP239" s="46">
        <v>18.077922077922075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</row>
    <row r="240" spans="1:171" s="47" customFormat="1" x14ac:dyDescent="0.25">
      <c r="A240" s="1"/>
      <c r="B240" s="48" t="s">
        <v>644</v>
      </c>
      <c r="C240" s="23" t="s">
        <v>645</v>
      </c>
      <c r="D240" s="23" t="s">
        <v>162</v>
      </c>
      <c r="E240" s="24">
        <v>4.8500000000000005</v>
      </c>
      <c r="F240" s="25">
        <v>-0.12</v>
      </c>
      <c r="G240" s="26">
        <v>-2.41</v>
      </c>
      <c r="H240" s="27">
        <v>0.95063527893048005</v>
      </c>
      <c r="I240" s="28">
        <v>22.67</v>
      </c>
      <c r="J240" s="28">
        <v>17.067248478023721</v>
      </c>
      <c r="K240" s="29">
        <v>15.197092185247856</v>
      </c>
      <c r="L240" s="29">
        <v>13.931177112655829</v>
      </c>
      <c r="M240" s="30">
        <v>12.898936170212767</v>
      </c>
      <c r="N240" s="31">
        <v>0.12306014005700816</v>
      </c>
      <c r="O240" s="32">
        <v>9.086921100457479E-2</v>
      </c>
      <c r="P240" s="32">
        <v>8.0025277187338428E-2</v>
      </c>
      <c r="Q240" s="33">
        <v>4.2300000000000004</v>
      </c>
      <c r="R240" s="34">
        <v>50</v>
      </c>
      <c r="S240" s="35">
        <v>5.1364285714285725</v>
      </c>
      <c r="T240" s="36">
        <v>64.870824999999996</v>
      </c>
      <c r="U240" s="37">
        <v>179.185</v>
      </c>
      <c r="V240" s="37">
        <v>32.765500000000003</v>
      </c>
      <c r="W240" s="37">
        <v>23.001899999999999</v>
      </c>
      <c r="X240" s="36">
        <v>24.530899999999999</v>
      </c>
      <c r="Y240" s="26">
        <v>-4.7149999999999999</v>
      </c>
      <c r="Z240" s="26">
        <v>-5.2732999999999999</v>
      </c>
      <c r="AA240" s="26">
        <v>-18.074200000000001</v>
      </c>
      <c r="AB240" s="26">
        <v>-46.111000000000004</v>
      </c>
      <c r="AC240" s="38"/>
      <c r="AD240" s="39"/>
      <c r="AE240" s="40">
        <v>39.8035</v>
      </c>
      <c r="AF240" s="41">
        <v>34.120699999999999</v>
      </c>
      <c r="AG240" s="42">
        <v>6.9866700000000002</v>
      </c>
      <c r="AH240" s="43">
        <v>-0.30582094187932152</v>
      </c>
      <c r="AI240" s="24">
        <v>6.5867193999999998</v>
      </c>
      <c r="AJ240" s="43">
        <v>-0.26366986272407467</v>
      </c>
      <c r="AK240" s="40">
        <v>39</v>
      </c>
      <c r="AL240" s="44">
        <v>0.43433755494885301</v>
      </c>
      <c r="AM240" s="45">
        <v>12.65</v>
      </c>
      <c r="AN240" s="45">
        <v>32.92</v>
      </c>
      <c r="AO240" s="46">
        <v>2.608247422680412</v>
      </c>
      <c r="AP240" s="46">
        <v>6.7876288659793813</v>
      </c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</row>
    <row r="241" spans="1:171" s="47" customFormat="1" x14ac:dyDescent="0.25">
      <c r="A241" s="1"/>
      <c r="B241" s="48" t="s">
        <v>230</v>
      </c>
      <c r="C241" s="23" t="s">
        <v>646</v>
      </c>
      <c r="D241" s="23" t="s">
        <v>152</v>
      </c>
      <c r="E241" s="24">
        <v>3.8450000000000002</v>
      </c>
      <c r="F241" s="25">
        <v>5.5E-2</v>
      </c>
      <c r="G241" s="26">
        <v>1.45</v>
      </c>
      <c r="H241" s="27">
        <v>6.3892615842005096</v>
      </c>
      <c r="I241" s="28">
        <v>49.870000000000005</v>
      </c>
      <c r="J241" s="28">
        <v>20.686501318125572</v>
      </c>
      <c r="K241" s="29">
        <v>16.507105138882928</v>
      </c>
      <c r="L241" s="29">
        <v>14.016988079180489</v>
      </c>
      <c r="M241" s="30">
        <v>12.816666666666668</v>
      </c>
      <c r="N241" s="31">
        <v>0.25318771184160971</v>
      </c>
      <c r="O241" s="32">
        <v>0.17764993774953841</v>
      </c>
      <c r="P241" s="32">
        <v>9.3653166125915899E-2</v>
      </c>
      <c r="Q241" s="33">
        <v>2.3000000000000003</v>
      </c>
      <c r="R241" s="34">
        <v>0</v>
      </c>
      <c r="S241" s="35">
        <v>2.3000000000000003</v>
      </c>
      <c r="T241" s="36">
        <v>7.3827499999999997</v>
      </c>
      <c r="U241" s="37">
        <v>8.766</v>
      </c>
      <c r="V241" s="37">
        <v>5.9713000000000003</v>
      </c>
      <c r="W241" s="37">
        <v>6.5857999999999999</v>
      </c>
      <c r="X241" s="36">
        <v>8.2079000000000004</v>
      </c>
      <c r="Y241" s="26">
        <v>4.7684000000000006</v>
      </c>
      <c r="Z241" s="26">
        <v>6.8056000000000001</v>
      </c>
      <c r="AA241" s="26">
        <v>28.166700000000002</v>
      </c>
      <c r="AB241" s="26">
        <v>21.293400000000002</v>
      </c>
      <c r="AC241" s="38">
        <v>32.517482517482499</v>
      </c>
      <c r="AD241" s="39">
        <v>18.068535825545201</v>
      </c>
      <c r="AE241" s="40">
        <v>62.277500000000003</v>
      </c>
      <c r="AF241" s="41">
        <v>78.932500000000005</v>
      </c>
      <c r="AG241" s="42">
        <v>3.4864999999999999</v>
      </c>
      <c r="AH241" s="43">
        <v>0.10282518284812858</v>
      </c>
      <c r="AI241" s="24">
        <v>3.7210051000000002</v>
      </c>
      <c r="AJ241" s="43">
        <v>3.3322958896240262E-2</v>
      </c>
      <c r="AK241" s="40">
        <v>18</v>
      </c>
      <c r="AL241" s="44">
        <v>1.0822854815577401</v>
      </c>
      <c r="AM241" s="45">
        <v>8.6900000000000013</v>
      </c>
      <c r="AN241" s="45">
        <v>18.809999999999999</v>
      </c>
      <c r="AO241" s="46">
        <v>2.2600780234070221</v>
      </c>
      <c r="AP241" s="46">
        <v>4.8920676202860855</v>
      </c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</row>
    <row r="242" spans="1:171" s="47" customFormat="1" x14ac:dyDescent="0.25">
      <c r="A242" s="1"/>
      <c r="B242" s="48" t="s">
        <v>647</v>
      </c>
      <c r="C242" s="23" t="s">
        <v>648</v>
      </c>
      <c r="D242" s="23" t="s">
        <v>419</v>
      </c>
      <c r="E242" s="24">
        <v>11.31</v>
      </c>
      <c r="F242" s="25">
        <v>-0.02</v>
      </c>
      <c r="G242" s="26">
        <v>-0.18</v>
      </c>
      <c r="H242" s="27">
        <v>1.9240714883774199</v>
      </c>
      <c r="I242" s="28">
        <v>30.02</v>
      </c>
      <c r="J242" s="28">
        <v>24.296455424274974</v>
      </c>
      <c r="K242" s="29">
        <v>21.478625823727143</v>
      </c>
      <c r="L242" s="29">
        <v>19.029831911564283</v>
      </c>
      <c r="M242" s="30">
        <v>15.81818181818182</v>
      </c>
      <c r="N242" s="31">
        <v>0.13119226638023629</v>
      </c>
      <c r="O242" s="32">
        <v>0.12868184666805949</v>
      </c>
      <c r="P242" s="32">
        <v>0.20303535073107515</v>
      </c>
      <c r="Q242" s="33">
        <v>3.77</v>
      </c>
      <c r="R242" s="34">
        <v>60</v>
      </c>
      <c r="S242" s="35">
        <v>4.7394285714285722</v>
      </c>
      <c r="T242" s="36">
        <v>19.073774999999998</v>
      </c>
      <c r="U242" s="37">
        <v>16.527999999999999</v>
      </c>
      <c r="V242" s="37">
        <v>18.3384</v>
      </c>
      <c r="W242" s="37">
        <v>19.8813</v>
      </c>
      <c r="X242" s="36">
        <v>21.5474</v>
      </c>
      <c r="Y242" s="26">
        <v>-1.2226000000000001</v>
      </c>
      <c r="Z242" s="26">
        <v>-4.7176999999999998</v>
      </c>
      <c r="AA242" s="26">
        <v>8.8500000000000009E-2</v>
      </c>
      <c r="AB242" s="26">
        <v>15.8811</v>
      </c>
      <c r="AC242" s="38">
        <v>26.169265033407601</v>
      </c>
      <c r="AD242" s="39">
        <v>67.133055909178793</v>
      </c>
      <c r="AE242" s="40">
        <v>30.821999999999999</v>
      </c>
      <c r="AF242" s="41">
        <v>44.069099999999999</v>
      </c>
      <c r="AG242" s="42">
        <v>12.39143</v>
      </c>
      <c r="AH242" s="43">
        <v>-8.7272413272721505E-2</v>
      </c>
      <c r="AI242" s="24">
        <v>11.687764</v>
      </c>
      <c r="AJ242" s="43">
        <v>-3.2321323394277957E-2</v>
      </c>
      <c r="AK242" s="40">
        <v>62</v>
      </c>
      <c r="AL242" s="44">
        <v>0.87114164019499196</v>
      </c>
      <c r="AM242" s="45">
        <v>23.16</v>
      </c>
      <c r="AN242" s="45">
        <v>52.27</v>
      </c>
      <c r="AO242" s="46">
        <v>2.0477453580901854</v>
      </c>
      <c r="AP242" s="46">
        <v>4.62157382847038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</row>
    <row r="243" spans="1:171" s="47" customFormat="1" x14ac:dyDescent="0.25">
      <c r="A243" s="1"/>
      <c r="B243" s="48" t="s">
        <v>649</v>
      </c>
      <c r="C243" s="23" t="s">
        <v>650</v>
      </c>
      <c r="D243" s="23" t="s">
        <v>57</v>
      </c>
      <c r="E243" s="24">
        <v>2.99</v>
      </c>
      <c r="F243" s="25">
        <v>0.06</v>
      </c>
      <c r="G243" s="26">
        <v>2.0499999999999998</v>
      </c>
      <c r="H243" s="27">
        <v>0.49940241389727197</v>
      </c>
      <c r="I243" s="28">
        <v>34.840000000000003</v>
      </c>
      <c r="J243" s="28">
        <v>27.685185185185187</v>
      </c>
      <c r="K243" s="29">
        <v>22.313432835820898</v>
      </c>
      <c r="L243" s="29">
        <v>18.80503144654088</v>
      </c>
      <c r="M243" s="30">
        <v>15.736842105263159</v>
      </c>
      <c r="N243" s="31">
        <v>0.24074074074074092</v>
      </c>
      <c r="O243" s="32">
        <v>0.18656716417910446</v>
      </c>
      <c r="P243" s="32">
        <v>0.19496855345911945</v>
      </c>
      <c r="Q243" s="33">
        <v>2.2200000000000002</v>
      </c>
      <c r="R243" s="34">
        <v>60</v>
      </c>
      <c r="S243" s="35">
        <v>2.7908571428571429</v>
      </c>
      <c r="T243" s="36">
        <v>39.948999999999998</v>
      </c>
      <c r="U243" s="37">
        <v>42.616999999999997</v>
      </c>
      <c r="V243" s="37">
        <v>39.536999999999999</v>
      </c>
      <c r="W243" s="37">
        <v>38.189</v>
      </c>
      <c r="X243" s="36">
        <v>39.453000000000003</v>
      </c>
      <c r="Y243" s="26">
        <v>3.4602000000000004</v>
      </c>
      <c r="Z243" s="26">
        <v>6.7857000000000003</v>
      </c>
      <c r="AA243" s="26">
        <v>29.437200000000001</v>
      </c>
      <c r="AB243" s="26">
        <v>43.062200000000004</v>
      </c>
      <c r="AC243" s="38">
        <v>150.42735042735001</v>
      </c>
      <c r="AD243" s="39">
        <v>414.03508771929802</v>
      </c>
      <c r="AE243" s="40">
        <v>64.879199999999997</v>
      </c>
      <c r="AF243" s="41">
        <v>75.398200000000003</v>
      </c>
      <c r="AG243" s="42">
        <v>3.5</v>
      </c>
      <c r="AH243" s="43">
        <v>-0.14571428571428569</v>
      </c>
      <c r="AI243" s="24">
        <v>2.4970807000000002</v>
      </c>
      <c r="AJ243" s="43">
        <v>0.19739822585629696</v>
      </c>
      <c r="AK243" s="40">
        <v>79</v>
      </c>
      <c r="AL243" s="44">
        <v>0.36221008251531001</v>
      </c>
      <c r="AM243" s="45">
        <v>8.32</v>
      </c>
      <c r="AN243" s="45">
        <v>14.41</v>
      </c>
      <c r="AO243" s="46">
        <v>2.7826086956521738</v>
      </c>
      <c r="AP243" s="46">
        <v>4.8193979933110365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</row>
    <row r="244" spans="1:171" s="47" customFormat="1" x14ac:dyDescent="0.25">
      <c r="A244" s="1"/>
      <c r="B244" s="48" t="s">
        <v>651</v>
      </c>
      <c r="C244" s="23" t="s">
        <v>652</v>
      </c>
      <c r="D244" s="23" t="s">
        <v>95</v>
      </c>
      <c r="E244" s="24">
        <v>2.6150000000000002</v>
      </c>
      <c r="F244" s="25">
        <v>-2.5000000000000001E-2</v>
      </c>
      <c r="G244" s="26">
        <v>-0.95000000000000007</v>
      </c>
      <c r="H244" s="27">
        <v>0.52757766957369501</v>
      </c>
      <c r="I244" s="28">
        <v>21.76</v>
      </c>
      <c r="J244" s="28">
        <v>15.115606936416187</v>
      </c>
      <c r="K244" s="29">
        <v>12.945544554455445</v>
      </c>
      <c r="L244" s="29">
        <v>11.766029246344207</v>
      </c>
      <c r="M244" s="30" t="s">
        <v>1145</v>
      </c>
      <c r="N244" s="31">
        <v>0.1676300578034684</v>
      </c>
      <c r="O244" s="32">
        <v>0.10024752475247523</v>
      </c>
      <c r="P244" s="32" t="s">
        <v>1145</v>
      </c>
      <c r="Q244" s="33">
        <v>3.08</v>
      </c>
      <c r="R244" s="34">
        <v>100</v>
      </c>
      <c r="S244" s="35">
        <v>4.4000000000000004</v>
      </c>
      <c r="T244" s="36">
        <v>24.781099999999999</v>
      </c>
      <c r="U244" s="37">
        <v>25.481000000000002</v>
      </c>
      <c r="V244" s="37">
        <v>22.832799999999999</v>
      </c>
      <c r="W244" s="37">
        <v>24.9053</v>
      </c>
      <c r="X244" s="36">
        <v>25.9053</v>
      </c>
      <c r="Y244" s="26">
        <v>-1.3207</v>
      </c>
      <c r="Z244" s="26">
        <v>-8.8849</v>
      </c>
      <c r="AA244" s="26">
        <v>-25.4985</v>
      </c>
      <c r="AB244" s="26">
        <v>-44.479700000000001</v>
      </c>
      <c r="AC244" s="38"/>
      <c r="AD244" s="39"/>
      <c r="AE244" s="40">
        <v>37.161099999999998</v>
      </c>
      <c r="AF244" s="41">
        <v>24.534600000000001</v>
      </c>
      <c r="AG244" s="42">
        <v>2.8540000000000001</v>
      </c>
      <c r="AH244" s="43">
        <v>-8.3742116327960692E-2</v>
      </c>
      <c r="AI244" s="24">
        <v>3.4833264000000002</v>
      </c>
      <c r="AJ244" s="43">
        <v>-0.24928080239623829</v>
      </c>
      <c r="AK244" s="40">
        <v>19</v>
      </c>
      <c r="AL244" s="44">
        <v>0.67051144858775902</v>
      </c>
      <c r="AM244" s="45">
        <v>7.8100000000000005</v>
      </c>
      <c r="AN244" s="45">
        <v>23.64</v>
      </c>
      <c r="AO244" s="46">
        <v>2.9866156787762907</v>
      </c>
      <c r="AP244" s="46">
        <v>9.0401529636711278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</row>
    <row r="245" spans="1:171" s="47" customFormat="1" x14ac:dyDescent="0.25">
      <c r="A245" s="1"/>
      <c r="B245" s="48" t="s">
        <v>653</v>
      </c>
      <c r="C245" s="23" t="s">
        <v>654</v>
      </c>
      <c r="D245" s="23" t="s">
        <v>655</v>
      </c>
      <c r="E245" s="24">
        <v>1.7250000000000001</v>
      </c>
      <c r="F245" s="25">
        <v>-0.02</v>
      </c>
      <c r="G245" s="26">
        <v>-1.1500000000000001</v>
      </c>
      <c r="H245" s="27">
        <v>0.39985152715472899</v>
      </c>
      <c r="I245" s="28">
        <v>34.22</v>
      </c>
      <c r="J245" s="28">
        <v>20.535714285714285</v>
      </c>
      <c r="K245" s="29">
        <v>16.121495327102807</v>
      </c>
      <c r="L245" s="29">
        <v>13.636363636363637</v>
      </c>
      <c r="M245" s="30" t="s">
        <v>1145</v>
      </c>
      <c r="N245" s="31">
        <v>0.27380952380952372</v>
      </c>
      <c r="O245" s="32">
        <v>0.18224299065420557</v>
      </c>
      <c r="P245" s="32" t="s">
        <v>1145</v>
      </c>
      <c r="Q245" s="33">
        <v>1.43</v>
      </c>
      <c r="R245" s="34">
        <v>100</v>
      </c>
      <c r="S245" s="35">
        <v>2.0428571428571427</v>
      </c>
      <c r="T245" s="36">
        <v>6.9224999999999994</v>
      </c>
      <c r="U245" s="37">
        <v>3.9729999999999999</v>
      </c>
      <c r="V245" s="37">
        <v>4.2424999999999997</v>
      </c>
      <c r="W245" s="37">
        <v>8.5990000000000002</v>
      </c>
      <c r="X245" s="36">
        <v>10.875500000000001</v>
      </c>
      <c r="Y245" s="26">
        <v>-1.7093</v>
      </c>
      <c r="Z245" s="26">
        <v>-8.7301000000000002</v>
      </c>
      <c r="AA245" s="26">
        <v>-2.8168000000000002</v>
      </c>
      <c r="AB245" s="26">
        <v>94.915300000000002</v>
      </c>
      <c r="AC245" s="38">
        <v>25.992779783393502</v>
      </c>
      <c r="AD245" s="39"/>
      <c r="AE245" s="40">
        <v>25.342199999999998</v>
      </c>
      <c r="AF245" s="41">
        <v>42.919800000000002</v>
      </c>
      <c r="AG245" s="42">
        <v>2.2250000000000001</v>
      </c>
      <c r="AH245" s="43">
        <v>-0.2247191011235955</v>
      </c>
      <c r="AI245" s="24">
        <v>1.4127079</v>
      </c>
      <c r="AJ245" s="43">
        <v>0.22105921542592077</v>
      </c>
      <c r="AK245" s="40">
        <v>40</v>
      </c>
      <c r="AL245" s="44">
        <v>0.51554157247034604</v>
      </c>
      <c r="AM245" s="45">
        <v>5.9499999999999993</v>
      </c>
      <c r="AN245" s="45">
        <v>13.66</v>
      </c>
      <c r="AO245" s="46">
        <v>3.4492753623188399</v>
      </c>
      <c r="AP245" s="46">
        <v>7.9188405797101442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</row>
    <row r="246" spans="1:171" s="47" customFormat="1" x14ac:dyDescent="0.25">
      <c r="A246" s="1"/>
      <c r="B246" s="48" t="s">
        <v>656</v>
      </c>
      <c r="C246" s="23" t="s">
        <v>657</v>
      </c>
      <c r="D246" s="23" t="s">
        <v>655</v>
      </c>
      <c r="E246" s="24">
        <v>13.09</v>
      </c>
      <c r="F246" s="25">
        <v>-0.05</v>
      </c>
      <c r="G246" s="26">
        <v>-0.38</v>
      </c>
      <c r="H246" s="27">
        <v>1.4446416605146599</v>
      </c>
      <c r="I246" s="28">
        <v>22.42</v>
      </c>
      <c r="J246" s="28">
        <v>26.892655367231637</v>
      </c>
      <c r="K246" s="29">
        <v>24.715367331910954</v>
      </c>
      <c r="L246" s="29">
        <v>22.635701810510298</v>
      </c>
      <c r="M246" s="30">
        <v>21.459016393442624</v>
      </c>
      <c r="N246" s="31">
        <v>8.8094504365690884E-2</v>
      </c>
      <c r="O246" s="32">
        <v>9.18754602269507E-2</v>
      </c>
      <c r="P246" s="32">
        <v>5.4834079786958201E-2</v>
      </c>
      <c r="Q246" s="33">
        <v>2.99</v>
      </c>
      <c r="R246" s="34">
        <v>100</v>
      </c>
      <c r="S246" s="35">
        <v>4.2714285714285722</v>
      </c>
      <c r="T246" s="36">
        <v>25.911424999999998</v>
      </c>
      <c r="U246" s="37">
        <v>25.936</v>
      </c>
      <c r="V246" s="37">
        <v>25.665700000000001</v>
      </c>
      <c r="W246" s="37">
        <v>25.655000000000001</v>
      </c>
      <c r="X246" s="36">
        <v>26.388999999999999</v>
      </c>
      <c r="Y246" s="26">
        <v>-2.7488000000000001</v>
      </c>
      <c r="Z246" s="26">
        <v>-5.6234999999999999</v>
      </c>
      <c r="AA246" s="26">
        <v>-7.6200000000000004E-2</v>
      </c>
      <c r="AB246" s="26">
        <v>10.278</v>
      </c>
      <c r="AC246" s="38">
        <v>25.1428571428571</v>
      </c>
      <c r="AD246" s="39">
        <v>76.139410187667593</v>
      </c>
      <c r="AE246" s="40">
        <v>24.087800000000001</v>
      </c>
      <c r="AF246" s="41">
        <v>39.215299999999999</v>
      </c>
      <c r="AG246" s="42">
        <v>12.985709999999999</v>
      </c>
      <c r="AH246" s="43">
        <v>8.0311357638511716E-3</v>
      </c>
      <c r="AI246" s="24">
        <v>9.8793264999999995</v>
      </c>
      <c r="AJ246" s="43">
        <v>0.32498910730402519</v>
      </c>
      <c r="AK246" s="40">
        <v>53</v>
      </c>
      <c r="AL246" s="44">
        <v>0.85061919178067202</v>
      </c>
      <c r="AM246" s="45">
        <v>17.740000000000002</v>
      </c>
      <c r="AN246" s="45">
        <v>45.39</v>
      </c>
      <c r="AO246" s="46">
        <v>1.355233002291826</v>
      </c>
      <c r="AP246" s="46">
        <v>3.4675324675324677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</row>
    <row r="247" spans="1:171" s="47" customFormat="1" x14ac:dyDescent="0.25">
      <c r="A247" s="1"/>
      <c r="B247" s="48" t="s">
        <v>234</v>
      </c>
      <c r="C247" s="23" t="s">
        <v>658</v>
      </c>
      <c r="D247" s="23" t="s">
        <v>659</v>
      </c>
      <c r="E247" s="24">
        <v>27.53</v>
      </c>
      <c r="F247" s="25">
        <v>-0.1</v>
      </c>
      <c r="G247" s="26">
        <v>-0.36</v>
      </c>
      <c r="H247" s="27">
        <v>3.1573911201467602</v>
      </c>
      <c r="I247" s="28">
        <v>17.97</v>
      </c>
      <c r="J247" s="28">
        <v>15.489264977269659</v>
      </c>
      <c r="K247" s="29">
        <v>13.874119953433757</v>
      </c>
      <c r="L247" s="29">
        <v>12.864365753591089</v>
      </c>
      <c r="M247" s="30">
        <v>11.912591951536132</v>
      </c>
      <c r="N247" s="31">
        <v>0.11641423234460091</v>
      </c>
      <c r="O247" s="32">
        <v>7.8492342271968996E-2</v>
      </c>
      <c r="P247" s="32">
        <v>7.9896449565892036E-2</v>
      </c>
      <c r="Q247" s="33">
        <v>3.62</v>
      </c>
      <c r="R247" s="34">
        <v>100</v>
      </c>
      <c r="S247" s="35">
        <v>5.1714285714285717</v>
      </c>
      <c r="T247" s="36">
        <v>35.32535</v>
      </c>
      <c r="U247" s="37">
        <v>42.786000000000001</v>
      </c>
      <c r="V247" s="37">
        <v>39.776699999999998</v>
      </c>
      <c r="W247" s="37">
        <v>31.6389</v>
      </c>
      <c r="X247" s="36">
        <v>27.099799999999998</v>
      </c>
      <c r="Y247" s="26">
        <v>-2.9950000000000001</v>
      </c>
      <c r="Z247" s="26">
        <v>-1.8187</v>
      </c>
      <c r="AA247" s="26">
        <v>-2.5486</v>
      </c>
      <c r="AB247" s="26">
        <v>18.5838</v>
      </c>
      <c r="AC247" s="38">
        <v>53.5</v>
      </c>
      <c r="AD247" s="39">
        <v>119.28571428571399</v>
      </c>
      <c r="AE247" s="40">
        <v>37.218400000000003</v>
      </c>
      <c r="AF247" s="41">
        <v>42.453299999999999</v>
      </c>
      <c r="AG247" s="42">
        <v>30.300509999999999</v>
      </c>
      <c r="AH247" s="43">
        <v>-9.1434434601925796E-2</v>
      </c>
      <c r="AI247" s="24">
        <v>33.990524000000001</v>
      </c>
      <c r="AJ247" s="43">
        <v>-0.19006838494163847</v>
      </c>
      <c r="AK247" s="40">
        <v>86</v>
      </c>
      <c r="AL247" s="44">
        <v>0.16309194578074099</v>
      </c>
      <c r="AM247" s="45">
        <v>55.7</v>
      </c>
      <c r="AN247" s="45">
        <v>134.07</v>
      </c>
      <c r="AO247" s="46">
        <v>2.0232473665092625</v>
      </c>
      <c r="AP247" s="46">
        <v>4.8699600435888115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</row>
    <row r="248" spans="1:171" s="47" customFormat="1" x14ac:dyDescent="0.25">
      <c r="A248" s="1"/>
      <c r="B248" s="48" t="s">
        <v>660</v>
      </c>
      <c r="C248" s="23" t="s">
        <v>661</v>
      </c>
      <c r="D248" s="23" t="s">
        <v>497</v>
      </c>
      <c r="E248" s="24">
        <v>2.1150000000000002</v>
      </c>
      <c r="F248" s="25">
        <v>-2.5000000000000001E-2</v>
      </c>
      <c r="G248" s="26">
        <v>-1.17</v>
      </c>
      <c r="H248" s="27">
        <v>0.56694572231455009</v>
      </c>
      <c r="I248" s="28">
        <v>18.54</v>
      </c>
      <c r="J248" s="28">
        <v>17.056451612903228</v>
      </c>
      <c r="K248" s="29">
        <v>16.68639053254438</v>
      </c>
      <c r="L248" s="29">
        <v>15.000000000000004</v>
      </c>
      <c r="M248" s="30">
        <v>13.823529411764708</v>
      </c>
      <c r="N248" s="31">
        <v>2.2177419354838745E-2</v>
      </c>
      <c r="O248" s="32">
        <v>0.11242603550295849</v>
      </c>
      <c r="P248" s="32">
        <v>8.5106382978723527E-2</v>
      </c>
      <c r="Q248" s="33">
        <v>5.37</v>
      </c>
      <c r="R248" s="34">
        <v>100</v>
      </c>
      <c r="S248" s="35">
        <v>7.6714285714285717</v>
      </c>
      <c r="T248" s="36">
        <v>5.8227999999999991</v>
      </c>
      <c r="U248" s="37">
        <v>5.5389999999999997</v>
      </c>
      <c r="V248" s="37">
        <v>5.9939999999999998</v>
      </c>
      <c r="W248" s="37">
        <v>5.7313999999999998</v>
      </c>
      <c r="X248" s="36">
        <v>6.0267999999999997</v>
      </c>
      <c r="Y248" s="26">
        <v>-3.8635000000000002</v>
      </c>
      <c r="Z248" s="26">
        <v>-6.4157999999999999</v>
      </c>
      <c r="AA248" s="26">
        <v>11.0236</v>
      </c>
      <c r="AB248" s="26">
        <v>-29.4999</v>
      </c>
      <c r="AC248" s="38"/>
      <c r="AD248" s="39"/>
      <c r="AE248" s="40">
        <v>33.011800000000001</v>
      </c>
      <c r="AF248" s="41">
        <v>51.0717</v>
      </c>
      <c r="AG248" s="42">
        <v>2.3737499999999998</v>
      </c>
      <c r="AH248" s="43">
        <v>-0.10900473933649268</v>
      </c>
      <c r="AI248" s="24">
        <v>2.8886835999999998</v>
      </c>
      <c r="AJ248" s="43">
        <v>-0.26783258644179642</v>
      </c>
      <c r="AK248" s="40">
        <v>49</v>
      </c>
      <c r="AL248" s="44">
        <v>1.2300003777939801</v>
      </c>
      <c r="AM248" s="45">
        <v>5.7</v>
      </c>
      <c r="AN248" s="45">
        <v>15.17</v>
      </c>
      <c r="AO248" s="46">
        <v>2.6950354609929077</v>
      </c>
      <c r="AP248" s="46">
        <v>7.1725768321512993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</row>
    <row r="249" spans="1:171" s="47" customFormat="1" x14ac:dyDescent="0.25">
      <c r="A249" s="1"/>
      <c r="B249" s="48" t="s">
        <v>238</v>
      </c>
      <c r="C249" s="23" t="s">
        <v>662</v>
      </c>
      <c r="D249" s="23" t="s">
        <v>83</v>
      </c>
      <c r="E249" s="24">
        <v>20.59</v>
      </c>
      <c r="F249" s="25">
        <v>-0.2</v>
      </c>
      <c r="G249" s="26">
        <v>-0.96</v>
      </c>
      <c r="H249" s="27">
        <v>9.1577634348119208</v>
      </c>
      <c r="I249" s="28">
        <v>39.65</v>
      </c>
      <c r="J249" s="28">
        <v>34.900079665067715</v>
      </c>
      <c r="K249" s="29">
        <v>29.590986174585382</v>
      </c>
      <c r="L249" s="29">
        <v>25.785525541320709</v>
      </c>
      <c r="M249" s="30">
        <v>19.242990654205606</v>
      </c>
      <c r="N249" s="31">
        <v>0.17941590250351713</v>
      </c>
      <c r="O249" s="32">
        <v>0.14758127101836682</v>
      </c>
      <c r="P249" s="32">
        <v>0.3399957420696047</v>
      </c>
      <c r="Q249" s="33">
        <v>2.02</v>
      </c>
      <c r="R249" s="34">
        <v>0</v>
      </c>
      <c r="S249" s="35">
        <v>2.02</v>
      </c>
      <c r="T249" s="36">
        <v>-118.77405</v>
      </c>
      <c r="U249" s="37">
        <v>-110.259</v>
      </c>
      <c r="V249" s="37">
        <v>-105.7865</v>
      </c>
      <c r="W249" s="37">
        <v>-106.7244</v>
      </c>
      <c r="X249" s="36">
        <v>-152.3263</v>
      </c>
      <c r="Y249" s="26">
        <v>0.68459999999999999</v>
      </c>
      <c r="Z249" s="26">
        <v>-6.2812000000000001</v>
      </c>
      <c r="AA249" s="26">
        <v>5.9156000000000004</v>
      </c>
      <c r="AB249" s="26">
        <v>25.0152</v>
      </c>
      <c r="AC249" s="38">
        <v>70.062460835046906</v>
      </c>
      <c r="AD249" s="39">
        <v>217.78014618876099</v>
      </c>
      <c r="AE249" s="40">
        <v>28.943100000000001</v>
      </c>
      <c r="AF249" s="41">
        <v>51.051299999999998</v>
      </c>
      <c r="AG249" s="42">
        <v>20.918589999999998</v>
      </c>
      <c r="AH249" s="43">
        <v>-1.5708037683228149E-2</v>
      </c>
      <c r="AI249" s="24">
        <v>18.166430999999999</v>
      </c>
      <c r="AJ249" s="43">
        <v>0.13340919853767641</v>
      </c>
      <c r="AK249" s="40">
        <v>43</v>
      </c>
      <c r="AL249" s="44">
        <v>0.95146427591923299</v>
      </c>
      <c r="AM249" s="45">
        <v>37.64</v>
      </c>
      <c r="AN249" s="45">
        <v>96.56</v>
      </c>
      <c r="AO249" s="46">
        <v>1.8280718795531812</v>
      </c>
      <c r="AP249" s="46">
        <v>4.6896551724137936</v>
      </c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</row>
    <row r="250" spans="1:171" s="47" customFormat="1" x14ac:dyDescent="0.25">
      <c r="A250" s="1"/>
      <c r="B250" s="48" t="s">
        <v>663</v>
      </c>
      <c r="C250" s="49" t="s">
        <v>664</v>
      </c>
      <c r="D250" s="23" t="s">
        <v>189</v>
      </c>
      <c r="E250" s="24">
        <v>0.375</v>
      </c>
      <c r="F250" s="25">
        <v>-2.5000000000000001E-2</v>
      </c>
      <c r="G250" s="26">
        <v>-6.25</v>
      </c>
      <c r="H250" s="27">
        <v>9.3360349376506294E-2</v>
      </c>
      <c r="I250" s="28">
        <v>24.39</v>
      </c>
      <c r="J250" s="28">
        <v>14.804579549940783</v>
      </c>
      <c r="K250" s="29">
        <v>10.32204789430223</v>
      </c>
      <c r="L250" s="29">
        <v>9.8684210526315788</v>
      </c>
      <c r="M250" s="30">
        <v>9.4936708860759484</v>
      </c>
      <c r="N250" s="31">
        <v>0.43426766679826301</v>
      </c>
      <c r="O250" s="32">
        <v>4.5967519955959268E-2</v>
      </c>
      <c r="P250" s="32">
        <v>3.9473684210526327E-2</v>
      </c>
      <c r="Q250" s="33">
        <v>3.75</v>
      </c>
      <c r="R250" s="34">
        <v>100</v>
      </c>
      <c r="S250" s="35">
        <v>5.3571428571428577</v>
      </c>
      <c r="T250" s="36">
        <v>72.173325000000006</v>
      </c>
      <c r="U250" s="37">
        <v>125.864</v>
      </c>
      <c r="V250" s="37">
        <v>36.698</v>
      </c>
      <c r="W250" s="37">
        <v>57.956000000000003</v>
      </c>
      <c r="X250" s="36">
        <v>68.175299999999993</v>
      </c>
      <c r="Y250" s="26">
        <v>-8.5365000000000002</v>
      </c>
      <c r="Z250" s="26">
        <v>-3.8461000000000003</v>
      </c>
      <c r="AA250" s="26">
        <v>1.3514000000000002</v>
      </c>
      <c r="AB250" s="26">
        <v>-42.307600000000001</v>
      </c>
      <c r="AC250" s="38">
        <v>-48.387096774193502</v>
      </c>
      <c r="AD250" s="39">
        <v>-14.893617021276601</v>
      </c>
      <c r="AE250" s="40">
        <v>52.884500000000003</v>
      </c>
      <c r="AF250" s="41">
        <v>56.466299999999997</v>
      </c>
      <c r="AG250" s="42">
        <v>0.44667000000000001</v>
      </c>
      <c r="AH250" s="43">
        <v>-0.16045402646248907</v>
      </c>
      <c r="AI250" s="24" t="s">
        <v>1145</v>
      </c>
      <c r="AJ250" s="43" t="s">
        <v>1145</v>
      </c>
      <c r="AK250" s="40">
        <v>6</v>
      </c>
      <c r="AL250" s="44">
        <v>0.70933294323323104</v>
      </c>
      <c r="AM250" s="45">
        <v>1.4500000000000002</v>
      </c>
      <c r="AN250" s="45">
        <v>2.67</v>
      </c>
      <c r="AO250" s="46">
        <v>3.8666666666666671</v>
      </c>
      <c r="AP250" s="46">
        <v>7.12</v>
      </c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</row>
    <row r="251" spans="1:171" s="47" customFormat="1" x14ac:dyDescent="0.25">
      <c r="A251" s="1"/>
      <c r="B251" s="48" t="s">
        <v>665</v>
      </c>
      <c r="C251" s="23" t="s">
        <v>666</v>
      </c>
      <c r="D251" s="23" t="s">
        <v>249</v>
      </c>
      <c r="E251" s="24">
        <v>1.77</v>
      </c>
      <c r="F251" s="25">
        <v>-0.05</v>
      </c>
      <c r="G251" s="26">
        <v>-2.75</v>
      </c>
      <c r="H251" s="27">
        <v>0.44701624096785303</v>
      </c>
      <c r="I251" s="28">
        <v>0</v>
      </c>
      <c r="J251" s="28">
        <v>-22.634271099744243</v>
      </c>
      <c r="K251" s="29">
        <v>-20.298165137614678</v>
      </c>
      <c r="L251" s="29">
        <v>-15.850273126175338</v>
      </c>
      <c r="M251" s="30" t="s">
        <v>1145</v>
      </c>
      <c r="N251" s="31">
        <v>0.11508951406649603</v>
      </c>
      <c r="O251" s="32">
        <v>0.28061926605504595</v>
      </c>
      <c r="P251" s="32" t="s">
        <v>1145</v>
      </c>
      <c r="Q251" s="33">
        <v>0</v>
      </c>
      <c r="R251" s="34">
        <v>0</v>
      </c>
      <c r="S251" s="35">
        <v>0</v>
      </c>
      <c r="T251" s="36">
        <v>-2.363375</v>
      </c>
      <c r="U251" s="37">
        <v>-1.6319999999999999</v>
      </c>
      <c r="V251" s="37">
        <v>-2.4689999999999999</v>
      </c>
      <c r="W251" s="37">
        <v>-2.7988</v>
      </c>
      <c r="X251" s="36">
        <v>-2.5537000000000001</v>
      </c>
      <c r="Y251" s="26">
        <v>-1.9390000000000001</v>
      </c>
      <c r="Z251" s="26">
        <v>-1.3927</v>
      </c>
      <c r="AA251" s="26">
        <v>-20.627700000000001</v>
      </c>
      <c r="AB251" s="26">
        <v>6.3063000000000002</v>
      </c>
      <c r="AC251" s="38">
        <v>-43.302180685358202</v>
      </c>
      <c r="AD251" s="39">
        <v>-64.864864864864899</v>
      </c>
      <c r="AE251" s="40">
        <v>42.240400000000001</v>
      </c>
      <c r="AF251" s="41">
        <v>59.542900000000003</v>
      </c>
      <c r="AG251" s="42">
        <v>2.5840000000000001</v>
      </c>
      <c r="AH251" s="43">
        <v>-0.31501547987616096</v>
      </c>
      <c r="AI251" s="24" t="s">
        <v>1145</v>
      </c>
      <c r="AJ251" s="43" t="s">
        <v>1145</v>
      </c>
      <c r="AK251" s="40">
        <v>71</v>
      </c>
      <c r="AL251" s="44">
        <v>1.89870477316635</v>
      </c>
      <c r="AM251" s="45">
        <v>6.1</v>
      </c>
      <c r="AN251" s="45">
        <v>24.95</v>
      </c>
      <c r="AO251" s="46">
        <v>3.4463276836158188</v>
      </c>
      <c r="AP251" s="46">
        <v>14.096045197740112</v>
      </c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</row>
    <row r="252" spans="1:171" s="47" customFormat="1" x14ac:dyDescent="0.25">
      <c r="A252" s="1"/>
      <c r="B252" s="48" t="s">
        <v>667</v>
      </c>
      <c r="C252" s="23" t="s">
        <v>668</v>
      </c>
      <c r="D252" s="23" t="s">
        <v>129</v>
      </c>
      <c r="E252" s="24">
        <v>1.8149999999999999</v>
      </c>
      <c r="F252" s="25">
        <v>5.0000000000000001E-3</v>
      </c>
      <c r="G252" s="26">
        <v>0.28000000000000003</v>
      </c>
      <c r="H252" s="27">
        <v>0.36389341238092099</v>
      </c>
      <c r="I252" s="28">
        <v>11.57</v>
      </c>
      <c r="J252" s="28">
        <v>10.206376876792442</v>
      </c>
      <c r="K252" s="29">
        <v>9.307215014614636</v>
      </c>
      <c r="L252" s="29">
        <v>8.8662009672219231</v>
      </c>
      <c r="M252" s="30">
        <v>8.5411764705882351</v>
      </c>
      <c r="N252" s="31">
        <v>9.6609121070685422E-2</v>
      </c>
      <c r="O252" s="32">
        <v>4.974103892108106E-2</v>
      </c>
      <c r="P252" s="32">
        <v>3.805383225050063E-2</v>
      </c>
      <c r="Q252" s="33">
        <v>5.72</v>
      </c>
      <c r="R252" s="34">
        <v>84.99</v>
      </c>
      <c r="S252" s="35">
        <v>7.8034691428571437</v>
      </c>
      <c r="T252" s="36">
        <v>10.125599999999999</v>
      </c>
      <c r="U252" s="37">
        <v>6.6349999999999998</v>
      </c>
      <c r="V252" s="37">
        <v>10.373100000000001</v>
      </c>
      <c r="W252" s="37">
        <v>11.4916</v>
      </c>
      <c r="X252" s="36">
        <v>12.002700000000001</v>
      </c>
      <c r="Y252" s="26">
        <v>0.83330000000000004</v>
      </c>
      <c r="Z252" s="26">
        <v>-2.6809000000000003</v>
      </c>
      <c r="AA252" s="26">
        <v>-1.8918000000000001</v>
      </c>
      <c r="AB252" s="26">
        <v>17.857099999999999</v>
      </c>
      <c r="AC252" s="38">
        <v>-37.586206896551701</v>
      </c>
      <c r="AD252" s="39">
        <v>42.519685039370103</v>
      </c>
      <c r="AE252" s="40">
        <v>49.498199999999997</v>
      </c>
      <c r="AF252" s="41">
        <v>45.472099999999998</v>
      </c>
      <c r="AG252" s="42">
        <v>2.02</v>
      </c>
      <c r="AH252" s="43">
        <v>-0.10148514851485146</v>
      </c>
      <c r="AI252" s="24">
        <v>3.2567949999999999</v>
      </c>
      <c r="AJ252" s="43">
        <v>-0.44270363962116133</v>
      </c>
      <c r="AK252" s="40">
        <v>53</v>
      </c>
      <c r="AL252" s="44">
        <v>0.70344894821267601</v>
      </c>
      <c r="AM252" s="45">
        <v>4.22</v>
      </c>
      <c r="AN252" s="45">
        <v>9.7900000000000009</v>
      </c>
      <c r="AO252" s="46">
        <v>2.3250688705234159</v>
      </c>
      <c r="AP252" s="46">
        <v>5.3939393939393945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</row>
    <row r="253" spans="1:171" s="47" customFormat="1" x14ac:dyDescent="0.25">
      <c r="A253" s="1"/>
      <c r="B253" s="48" t="s">
        <v>669</v>
      </c>
      <c r="C253" s="23" t="s">
        <v>670</v>
      </c>
      <c r="D253" s="23" t="s">
        <v>671</v>
      </c>
      <c r="E253" s="24">
        <v>1.6</v>
      </c>
      <c r="F253" s="25">
        <v>0</v>
      </c>
      <c r="G253" s="26">
        <v>0</v>
      </c>
      <c r="H253" s="27">
        <v>0.19376705644829198</v>
      </c>
      <c r="I253" s="28">
        <v>0</v>
      </c>
      <c r="J253" s="28">
        <v>26.229508196721312</v>
      </c>
      <c r="K253" s="29">
        <v>17.777777777777779</v>
      </c>
      <c r="L253" s="29">
        <v>17.777777777777779</v>
      </c>
      <c r="M253" s="30">
        <v>16</v>
      </c>
      <c r="N253" s="31">
        <v>0.47540983606557385</v>
      </c>
      <c r="O253" s="32">
        <v>0</v>
      </c>
      <c r="P253" s="32">
        <v>0.11111111111111116</v>
      </c>
      <c r="Q253" s="33">
        <v>0.94000000000000006</v>
      </c>
      <c r="R253" s="34">
        <v>100</v>
      </c>
      <c r="S253" s="35">
        <v>1.342857142857143</v>
      </c>
      <c r="T253" s="36">
        <v>3.657</v>
      </c>
      <c r="U253" s="37">
        <v>4.4279999999999999</v>
      </c>
      <c r="V253" s="37">
        <v>1.3</v>
      </c>
      <c r="W253" s="37">
        <v>4</v>
      </c>
      <c r="X253" s="36">
        <v>4.9000000000000004</v>
      </c>
      <c r="Y253" s="26">
        <v>-3.9038000000000004</v>
      </c>
      <c r="Z253" s="26">
        <v>0</v>
      </c>
      <c r="AA253" s="26">
        <v>11.888100000000001</v>
      </c>
      <c r="AB253" s="26">
        <v>32.231400000000001</v>
      </c>
      <c r="AC253" s="38">
        <v>-7.5144508670520196</v>
      </c>
      <c r="AD253" s="39">
        <v>31.1475409836066</v>
      </c>
      <c r="AE253" s="40">
        <v>55.145899999999997</v>
      </c>
      <c r="AF253" s="41">
        <v>68.497500000000002</v>
      </c>
      <c r="AG253" s="42">
        <v>1.3</v>
      </c>
      <c r="AH253" s="43">
        <v>0.23076923076923084</v>
      </c>
      <c r="AI253" s="24" t="s">
        <v>1145</v>
      </c>
      <c r="AJ253" s="43" t="s">
        <v>1145</v>
      </c>
      <c r="AK253" s="40">
        <v>76</v>
      </c>
      <c r="AL253" s="44">
        <v>4.8582503152435001E-2</v>
      </c>
      <c r="AM253" s="45">
        <v>3.73</v>
      </c>
      <c r="AN253" s="45">
        <v>5.86</v>
      </c>
      <c r="AO253" s="46">
        <v>2.3312499999999998</v>
      </c>
      <c r="AP253" s="46">
        <v>3.6625000000000001</v>
      </c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</row>
    <row r="254" spans="1:171" s="47" customFormat="1" x14ac:dyDescent="0.25">
      <c r="A254" s="1"/>
      <c r="B254" s="48" t="s">
        <v>672</v>
      </c>
      <c r="C254" s="23" t="s">
        <v>673</v>
      </c>
      <c r="D254" s="23" t="s">
        <v>674</v>
      </c>
      <c r="E254" s="24">
        <v>0.375</v>
      </c>
      <c r="F254" s="25">
        <v>-5.0000000000000001E-3</v>
      </c>
      <c r="G254" s="26">
        <v>-1.32</v>
      </c>
      <c r="H254" s="27">
        <v>0.110469076568788</v>
      </c>
      <c r="I254" s="28">
        <v>13.57</v>
      </c>
      <c r="J254" s="28" t="s">
        <v>1145</v>
      </c>
      <c r="K254" s="29" t="s">
        <v>1145</v>
      </c>
      <c r="L254" s="29" t="s">
        <v>1145</v>
      </c>
      <c r="M254" s="30" t="s">
        <v>1145</v>
      </c>
      <c r="N254" s="31" t="s">
        <v>1145</v>
      </c>
      <c r="O254" s="32" t="s">
        <v>1145</v>
      </c>
      <c r="P254" s="32" t="s">
        <v>1145</v>
      </c>
      <c r="Q254" s="33">
        <v>5.79</v>
      </c>
      <c r="R254" s="34">
        <v>100</v>
      </c>
      <c r="S254" s="35">
        <v>8.2714285714285722</v>
      </c>
      <c r="T254" s="36">
        <v>12.171250000000001</v>
      </c>
      <c r="U254" s="37">
        <v>8.4849999999999994</v>
      </c>
      <c r="V254" s="37">
        <v>12.8</v>
      </c>
      <c r="W254" s="37">
        <v>13.2</v>
      </c>
      <c r="X254" s="36">
        <v>14.2</v>
      </c>
      <c r="Y254" s="26">
        <v>2.7397</v>
      </c>
      <c r="Z254" s="26">
        <v>-3.8461000000000003</v>
      </c>
      <c r="AA254" s="26">
        <v>-9.6385000000000005</v>
      </c>
      <c r="AB254" s="26">
        <v>-18.478200000000001</v>
      </c>
      <c r="AC254" s="38">
        <v>18.75</v>
      </c>
      <c r="AD254" s="39">
        <v>153.333333333333</v>
      </c>
      <c r="AE254" s="40">
        <v>46.485900000000001</v>
      </c>
      <c r="AF254" s="41">
        <v>26.3109</v>
      </c>
      <c r="AG254" s="42" t="s">
        <v>1145</v>
      </c>
      <c r="AH254" s="43" t="s">
        <v>1145</v>
      </c>
      <c r="AI254" s="24" t="s">
        <v>1145</v>
      </c>
      <c r="AJ254" s="43" t="s">
        <v>1145</v>
      </c>
      <c r="AK254" s="40" t="s">
        <v>1145</v>
      </c>
      <c r="AL254" s="44">
        <v>0.45847357582050502</v>
      </c>
      <c r="AM254" s="45">
        <v>0.64</v>
      </c>
      <c r="AN254" s="45">
        <v>1.9300000000000002</v>
      </c>
      <c r="AO254" s="46">
        <v>1.7066666666666668</v>
      </c>
      <c r="AP254" s="46">
        <v>5.1466666666666674</v>
      </c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</row>
    <row r="255" spans="1:171" s="47" customFormat="1" x14ac:dyDescent="0.25">
      <c r="A255" s="1"/>
      <c r="B255" s="48" t="s">
        <v>675</v>
      </c>
      <c r="C255" s="23" t="s">
        <v>676</v>
      </c>
      <c r="D255" s="23" t="s">
        <v>148</v>
      </c>
      <c r="E255" s="24">
        <v>4.33</v>
      </c>
      <c r="F255" s="25">
        <v>0.05</v>
      </c>
      <c r="G255" s="26">
        <v>1.17</v>
      </c>
      <c r="H255" s="27">
        <v>0.83722145529158398</v>
      </c>
      <c r="I255" s="28">
        <v>9.19</v>
      </c>
      <c r="J255" s="28">
        <v>28.612965043282895</v>
      </c>
      <c r="K255" s="29">
        <v>28.930313356049979</v>
      </c>
      <c r="L255" s="29">
        <v>26.242424242424242</v>
      </c>
      <c r="M255" s="30" t="s">
        <v>1145</v>
      </c>
      <c r="N255" s="31">
        <v>-1.096940461243634E-2</v>
      </c>
      <c r="O255" s="32">
        <v>0.10242533573862511</v>
      </c>
      <c r="P255" s="32" t="s">
        <v>1145</v>
      </c>
      <c r="Q255" s="33">
        <v>4.7300000000000004</v>
      </c>
      <c r="R255" s="34">
        <v>0</v>
      </c>
      <c r="S255" s="35">
        <v>4.7300000000000004</v>
      </c>
      <c r="T255" s="36">
        <v>5.8702499999999995</v>
      </c>
      <c r="U255" s="37">
        <v>7.0780000000000003</v>
      </c>
      <c r="V255" s="37">
        <v>4.6067</v>
      </c>
      <c r="W255" s="37">
        <v>5.9790000000000001</v>
      </c>
      <c r="X255" s="36">
        <v>5.8173000000000004</v>
      </c>
      <c r="Y255" s="26">
        <v>0.93240000000000001</v>
      </c>
      <c r="Z255" s="26">
        <v>2.8504</v>
      </c>
      <c r="AA255" s="26">
        <v>2.3641000000000001</v>
      </c>
      <c r="AB255" s="26">
        <v>13.9474</v>
      </c>
      <c r="AC255" s="38">
        <v>52.313167259786503</v>
      </c>
      <c r="AD255" s="39">
        <v>117.258883248731</v>
      </c>
      <c r="AE255" s="40">
        <v>51.628399999999999</v>
      </c>
      <c r="AF255" s="41">
        <v>49.8339</v>
      </c>
      <c r="AG255" s="42">
        <v>3.875</v>
      </c>
      <c r="AH255" s="43">
        <v>0.11741935483870969</v>
      </c>
      <c r="AI255" s="24">
        <v>2.2169555999999999</v>
      </c>
      <c r="AJ255" s="43">
        <v>0.95312887637442989</v>
      </c>
      <c r="AK255" s="40">
        <v>59</v>
      </c>
      <c r="AL255" s="44">
        <v>0.29294019142431299</v>
      </c>
      <c r="AM255" s="45">
        <v>10.83</v>
      </c>
      <c r="AN255" s="45">
        <v>18.73</v>
      </c>
      <c r="AO255" s="46">
        <v>2.5011547344110854</v>
      </c>
      <c r="AP255" s="46">
        <v>4.3256351039260972</v>
      </c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</row>
    <row r="256" spans="1:171" s="47" customFormat="1" x14ac:dyDescent="0.25">
      <c r="A256" s="1"/>
      <c r="B256" s="48" t="s">
        <v>677</v>
      </c>
      <c r="C256" s="23" t="s">
        <v>678</v>
      </c>
      <c r="D256" s="23" t="s">
        <v>196</v>
      </c>
      <c r="E256" s="24">
        <v>2.35</v>
      </c>
      <c r="F256" s="25">
        <v>-0.03</v>
      </c>
      <c r="G256" s="26">
        <v>-1.26</v>
      </c>
      <c r="H256" s="27">
        <v>0.10115863052688</v>
      </c>
      <c r="I256" s="28">
        <v>13.52</v>
      </c>
      <c r="J256" s="28">
        <v>11.261800929697609</v>
      </c>
      <c r="K256" s="29">
        <v>10.232072103452779</v>
      </c>
      <c r="L256" s="29">
        <v>10.085836909871244</v>
      </c>
      <c r="M256" s="30">
        <v>10.173160173160174</v>
      </c>
      <c r="N256" s="31">
        <v>0.10063737001006379</v>
      </c>
      <c r="O256" s="32">
        <v>1.449906387425437E-2</v>
      </c>
      <c r="P256" s="32">
        <v>-8.5836909871245259E-3</v>
      </c>
      <c r="Q256" s="33">
        <v>5.25</v>
      </c>
      <c r="R256" s="34">
        <v>0</v>
      </c>
      <c r="S256" s="35">
        <v>5.25</v>
      </c>
      <c r="T256" s="36">
        <v>20.019175000000001</v>
      </c>
      <c r="U256" s="37">
        <v>20.297999999999998</v>
      </c>
      <c r="V256" s="37">
        <v>17.270700000000001</v>
      </c>
      <c r="W256" s="37">
        <v>21.2545</v>
      </c>
      <c r="X256" s="36">
        <v>21.253499999999999</v>
      </c>
      <c r="Y256" s="26">
        <v>1.7316</v>
      </c>
      <c r="Z256" s="26">
        <v>-1.6735</v>
      </c>
      <c r="AA256" s="26">
        <v>11.9048</v>
      </c>
      <c r="AB256" s="26">
        <v>-17.832100000000001</v>
      </c>
      <c r="AC256" s="38">
        <v>4.8458149779735704</v>
      </c>
      <c r="AD256" s="39"/>
      <c r="AE256" s="40">
        <v>45.370399999999997</v>
      </c>
      <c r="AF256" s="41">
        <v>64.329899999999995</v>
      </c>
      <c r="AG256" s="42">
        <v>2.8275000000000001</v>
      </c>
      <c r="AH256" s="43">
        <v>-0.16887709991158273</v>
      </c>
      <c r="AI256" s="24">
        <v>3.5947448999999998</v>
      </c>
      <c r="AJ256" s="43">
        <v>-0.34626793684302881</v>
      </c>
      <c r="AK256" s="40">
        <v>80</v>
      </c>
      <c r="AL256" s="44">
        <v>0.92258089556353595</v>
      </c>
      <c r="AM256" s="45">
        <v>6.0600000000000005</v>
      </c>
      <c r="AN256" s="45">
        <v>15.45</v>
      </c>
      <c r="AO256" s="46">
        <v>2.5787234042553191</v>
      </c>
      <c r="AP256" s="46">
        <v>6.5744680851063828</v>
      </c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</row>
    <row r="257" spans="1:171" s="47" customFormat="1" x14ac:dyDescent="0.25">
      <c r="A257" s="1"/>
      <c r="B257" s="48" t="s">
        <v>679</v>
      </c>
      <c r="C257" s="23" t="s">
        <v>680</v>
      </c>
      <c r="D257" s="23" t="s">
        <v>182</v>
      </c>
      <c r="E257" s="24">
        <v>3.74</v>
      </c>
      <c r="F257" s="25">
        <v>0</v>
      </c>
      <c r="G257" s="26">
        <v>0</v>
      </c>
      <c r="H257" s="27">
        <v>0.38968951484814296</v>
      </c>
      <c r="I257" s="28">
        <v>22.67</v>
      </c>
      <c r="J257" s="28">
        <v>17.517564402810304</v>
      </c>
      <c r="K257" s="29">
        <v>15.648535564853558</v>
      </c>
      <c r="L257" s="29">
        <v>12.896551724137932</v>
      </c>
      <c r="M257" s="30" t="s">
        <v>1145</v>
      </c>
      <c r="N257" s="31">
        <v>0.11943793911007017</v>
      </c>
      <c r="O257" s="32">
        <v>0.21338912133891208</v>
      </c>
      <c r="P257" s="32" t="s">
        <v>1145</v>
      </c>
      <c r="Q257" s="33">
        <v>0.67</v>
      </c>
      <c r="R257" s="34">
        <v>100</v>
      </c>
      <c r="S257" s="35">
        <v>0.9571428571428573</v>
      </c>
      <c r="T257" s="36">
        <v>13.7135</v>
      </c>
      <c r="U257" s="37">
        <v>15.954000000000001</v>
      </c>
      <c r="V257" s="37">
        <v>11.9</v>
      </c>
      <c r="W257" s="37">
        <v>13.8</v>
      </c>
      <c r="X257" s="36">
        <v>13.2</v>
      </c>
      <c r="Y257" s="26">
        <v>2.4658000000000002</v>
      </c>
      <c r="Z257" s="26">
        <v>-5.7934000000000001</v>
      </c>
      <c r="AA257" s="26">
        <v>4.4693000000000005</v>
      </c>
      <c r="AB257" s="26">
        <v>50.200800000000001</v>
      </c>
      <c r="AC257" s="38">
        <v>236.936936936937</v>
      </c>
      <c r="AD257" s="39">
        <v>279.93650793650801</v>
      </c>
      <c r="AE257" s="40">
        <v>40.749000000000002</v>
      </c>
      <c r="AF257" s="41">
        <v>56.441600000000001</v>
      </c>
      <c r="AG257" s="42">
        <v>3.78</v>
      </c>
      <c r="AH257" s="43">
        <v>-1.058201058201047E-2</v>
      </c>
      <c r="AI257" s="24">
        <v>3.6031038999999998</v>
      </c>
      <c r="AJ257" s="43">
        <v>3.7993936283658103E-2</v>
      </c>
      <c r="AK257" s="40">
        <v>77</v>
      </c>
      <c r="AL257" s="44">
        <v>-8.9338422683039997E-3</v>
      </c>
      <c r="AM257" s="45">
        <v>9.32</v>
      </c>
      <c r="AN257" s="45">
        <v>22.68</v>
      </c>
      <c r="AO257" s="46">
        <v>2.4919786096256682</v>
      </c>
      <c r="AP257" s="46">
        <v>6.0641711229946518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</row>
    <row r="258" spans="1:171" s="47" customFormat="1" x14ac:dyDescent="0.25">
      <c r="A258" s="1"/>
      <c r="B258" s="48" t="s">
        <v>241</v>
      </c>
      <c r="C258" s="23" t="s">
        <v>681</v>
      </c>
      <c r="D258" s="23" t="s">
        <v>576</v>
      </c>
      <c r="E258" s="24">
        <v>14.105</v>
      </c>
      <c r="F258" s="25">
        <v>0.20500000000000002</v>
      </c>
      <c r="G258" s="26">
        <v>1.47</v>
      </c>
      <c r="H258" s="27">
        <v>8.0970716507336391</v>
      </c>
      <c r="I258" s="28">
        <v>11.01</v>
      </c>
      <c r="J258" s="28">
        <v>10.946157786090115</v>
      </c>
      <c r="K258" s="29">
        <v>10.261913423062932</v>
      </c>
      <c r="L258" s="29">
        <v>10.075719694263876</v>
      </c>
      <c r="M258" s="30" t="s">
        <v>1145</v>
      </c>
      <c r="N258" s="31">
        <v>6.6678048704775783E-2</v>
      </c>
      <c r="O258" s="32">
        <v>1.8479447071662269E-2</v>
      </c>
      <c r="P258" s="32" t="s">
        <v>1145</v>
      </c>
      <c r="Q258" s="33">
        <v>4.32</v>
      </c>
      <c r="R258" s="34">
        <v>0</v>
      </c>
      <c r="S258" s="35">
        <v>4.32</v>
      </c>
      <c r="T258" s="36">
        <v>13.400475</v>
      </c>
      <c r="U258" s="37">
        <v>12.34</v>
      </c>
      <c r="V258" s="37">
        <v>13.9274</v>
      </c>
      <c r="W258" s="37">
        <v>13.679600000000001</v>
      </c>
      <c r="X258" s="36">
        <v>13.6549</v>
      </c>
      <c r="Y258" s="26">
        <v>3.637</v>
      </c>
      <c r="Z258" s="26">
        <v>-3.5225</v>
      </c>
      <c r="AA258" s="26">
        <v>5.9729999999999999</v>
      </c>
      <c r="AB258" s="26">
        <v>6.3725000000000005</v>
      </c>
      <c r="AC258" s="38">
        <v>32.003798670465301</v>
      </c>
      <c r="AD258" s="39">
        <v>89.115646258503403</v>
      </c>
      <c r="AE258" s="40">
        <v>49.597700000000003</v>
      </c>
      <c r="AF258" s="41">
        <v>51.804099999999998</v>
      </c>
      <c r="AG258" s="42">
        <v>15.81209</v>
      </c>
      <c r="AH258" s="43">
        <v>-0.10796106017610574</v>
      </c>
      <c r="AI258" s="24">
        <v>23.084187</v>
      </c>
      <c r="AJ258" s="43">
        <v>-0.38897566546311546</v>
      </c>
      <c r="AK258" s="40">
        <v>70</v>
      </c>
      <c r="AL258" s="44">
        <v>0.99155928213605404</v>
      </c>
      <c r="AM258" s="45">
        <v>25.66</v>
      </c>
      <c r="AN258" s="45">
        <v>59.519999999999996</v>
      </c>
      <c r="AO258" s="46">
        <v>1.8192130450194965</v>
      </c>
      <c r="AP258" s="46">
        <v>4.219780219780219</v>
      </c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</row>
    <row r="259" spans="1:171" s="47" customFormat="1" x14ac:dyDescent="0.25">
      <c r="A259" s="1"/>
      <c r="B259" s="48" t="s">
        <v>682</v>
      </c>
      <c r="C259" s="23" t="s">
        <v>683</v>
      </c>
      <c r="D259" s="23" t="s">
        <v>684</v>
      </c>
      <c r="E259" s="24">
        <v>0.82000000000000006</v>
      </c>
      <c r="F259" s="25">
        <v>-0.05</v>
      </c>
      <c r="G259" s="26">
        <v>-5.75</v>
      </c>
      <c r="H259" s="27">
        <v>0.445107892856349</v>
      </c>
      <c r="I259" s="28">
        <v>0</v>
      </c>
      <c r="J259" s="28" t="s">
        <v>1145</v>
      </c>
      <c r="K259" s="29" t="s">
        <v>1145</v>
      </c>
      <c r="L259" s="29" t="s">
        <v>1145</v>
      </c>
      <c r="M259" s="30" t="s">
        <v>1145</v>
      </c>
      <c r="N259" s="31" t="s">
        <v>1145</v>
      </c>
      <c r="O259" s="32" t="s">
        <v>1145</v>
      </c>
      <c r="P259" s="32" t="s">
        <v>1145</v>
      </c>
      <c r="Q259" s="33">
        <v>0</v>
      </c>
      <c r="R259" s="34">
        <v>0</v>
      </c>
      <c r="S259" s="35">
        <v>0</v>
      </c>
      <c r="T259" s="36" t="s">
        <v>1145</v>
      </c>
      <c r="U259" s="37"/>
      <c r="V259" s="37"/>
      <c r="W259" s="37"/>
      <c r="X259" s="36"/>
      <c r="Y259" s="26">
        <v>-8.8887999999999998</v>
      </c>
      <c r="Z259" s="26">
        <v>21.4815</v>
      </c>
      <c r="AA259" s="26">
        <v>46.428600000000003</v>
      </c>
      <c r="AB259" s="26">
        <v>32.258099999999999</v>
      </c>
      <c r="AC259" s="38">
        <v>190</v>
      </c>
      <c r="AD259" s="39">
        <v>176.19047619047601</v>
      </c>
      <c r="AE259" s="40">
        <v>56.5017</v>
      </c>
      <c r="AF259" s="41">
        <v>63.546399999999998</v>
      </c>
      <c r="AG259" s="42">
        <v>12</v>
      </c>
      <c r="AH259" s="43">
        <v>-0.93166666666666664</v>
      </c>
      <c r="AI259" s="24" t="s">
        <v>1145</v>
      </c>
      <c r="AJ259" s="43" t="s">
        <v>1145</v>
      </c>
      <c r="AK259" s="40">
        <v>82</v>
      </c>
      <c r="AL259" s="44">
        <v>2.10719322683132</v>
      </c>
      <c r="AM259" s="45">
        <v>6.2700000000000005</v>
      </c>
      <c r="AN259" s="45">
        <v>8.870000000000001</v>
      </c>
      <c r="AO259" s="46">
        <v>7.6463414634146343</v>
      </c>
      <c r="AP259" s="46">
        <v>10.817073170731708</v>
      </c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</row>
    <row r="260" spans="1:171" s="47" customFormat="1" x14ac:dyDescent="0.25">
      <c r="A260" s="1"/>
      <c r="B260" s="48" t="s">
        <v>244</v>
      </c>
      <c r="C260" s="23" t="s">
        <v>685</v>
      </c>
      <c r="D260" s="23" t="s">
        <v>419</v>
      </c>
      <c r="E260" s="24">
        <v>7.7</v>
      </c>
      <c r="F260" s="25">
        <v>-7.0000000000000007E-2</v>
      </c>
      <c r="G260" s="26">
        <v>-0.9</v>
      </c>
      <c r="H260" s="27">
        <v>2.7933890461944499</v>
      </c>
      <c r="I260" s="28">
        <v>61.72</v>
      </c>
      <c r="J260" s="28">
        <v>23.095380923815238</v>
      </c>
      <c r="K260" s="29">
        <v>19.097222222222221</v>
      </c>
      <c r="L260" s="29">
        <v>16.576964477933259</v>
      </c>
      <c r="M260" s="30" t="s">
        <v>1145</v>
      </c>
      <c r="N260" s="31">
        <v>0.20935812837432533</v>
      </c>
      <c r="O260" s="32">
        <v>0.15203373015873023</v>
      </c>
      <c r="P260" s="32" t="s">
        <v>1145</v>
      </c>
      <c r="Q260" s="33">
        <v>1.03</v>
      </c>
      <c r="R260" s="34">
        <v>18.7</v>
      </c>
      <c r="S260" s="35">
        <v>1.1125471428571427</v>
      </c>
      <c r="T260" s="36">
        <v>17.467866666666666</v>
      </c>
      <c r="U260" s="37"/>
      <c r="V260" s="37">
        <v>13.4588</v>
      </c>
      <c r="W260" s="37">
        <v>17.6783</v>
      </c>
      <c r="X260" s="36">
        <v>21.266500000000001</v>
      </c>
      <c r="Y260" s="26">
        <v>0.26040000000000002</v>
      </c>
      <c r="Z260" s="26">
        <v>1.7173</v>
      </c>
      <c r="AA260" s="26">
        <v>8.4507000000000012</v>
      </c>
      <c r="AB260" s="26">
        <v>-1.7856000000000001</v>
      </c>
      <c r="AC260" s="38"/>
      <c r="AD260" s="39"/>
      <c r="AE260" s="40">
        <v>53.888399999999997</v>
      </c>
      <c r="AF260" s="41">
        <v>40.860500000000002</v>
      </c>
      <c r="AG260" s="42">
        <v>8.4124999999999996</v>
      </c>
      <c r="AH260" s="43">
        <v>-8.4695393759286697E-2</v>
      </c>
      <c r="AI260" s="24">
        <v>7.3537777000000002</v>
      </c>
      <c r="AJ260" s="43">
        <v>4.7080876540502414E-2</v>
      </c>
      <c r="AK260" s="40">
        <v>87</v>
      </c>
      <c r="AL260" s="44" t="s">
        <v>1145</v>
      </c>
      <c r="AM260" s="45">
        <v>13.63</v>
      </c>
      <c r="AN260" s="45">
        <v>31.53</v>
      </c>
      <c r="AO260" s="46">
        <v>1.7701298701298702</v>
      </c>
      <c r="AP260" s="46">
        <v>4.0948051948051951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</row>
    <row r="261" spans="1:171" s="47" customFormat="1" x14ac:dyDescent="0.25">
      <c r="A261" s="1"/>
      <c r="B261" s="48" t="s">
        <v>686</v>
      </c>
      <c r="C261" s="23" t="s">
        <v>687</v>
      </c>
      <c r="D261" s="23" t="s">
        <v>688</v>
      </c>
      <c r="E261" s="24">
        <v>3.85</v>
      </c>
      <c r="F261" s="25">
        <v>0</v>
      </c>
      <c r="G261" s="26">
        <v>0</v>
      </c>
      <c r="H261" s="27">
        <v>0.40392665124772603</v>
      </c>
      <c r="I261" s="28">
        <v>24.43</v>
      </c>
      <c r="J261" s="28">
        <v>16.873383880440024</v>
      </c>
      <c r="K261" s="29">
        <v>15.369261477045908</v>
      </c>
      <c r="L261" s="29">
        <v>13.652482269503547</v>
      </c>
      <c r="M261" s="30">
        <v>12.125984251968504</v>
      </c>
      <c r="N261" s="31">
        <v>9.7865626506552061E-2</v>
      </c>
      <c r="O261" s="32">
        <v>0.12574850299401197</v>
      </c>
      <c r="P261" s="32">
        <v>0.12588652482269524</v>
      </c>
      <c r="Q261" s="33">
        <v>2.25</v>
      </c>
      <c r="R261" s="34">
        <v>100</v>
      </c>
      <c r="S261" s="35">
        <v>3.2142857142857144</v>
      </c>
      <c r="T261" s="36">
        <v>-1275.5269000000001</v>
      </c>
      <c r="U261" s="37">
        <v>-5492.0439999999999</v>
      </c>
      <c r="V261" s="37">
        <v>184.98599999999999</v>
      </c>
      <c r="W261" s="37">
        <v>122.6772</v>
      </c>
      <c r="X261" s="36">
        <v>82.273200000000003</v>
      </c>
      <c r="Y261" s="26">
        <v>0.5222</v>
      </c>
      <c r="Z261" s="26">
        <v>-1.282</v>
      </c>
      <c r="AA261" s="26">
        <v>14.925400000000002</v>
      </c>
      <c r="AB261" s="26">
        <v>75.79910000000001</v>
      </c>
      <c r="AC261" s="38"/>
      <c r="AD261" s="39"/>
      <c r="AE261" s="40">
        <v>48.223399999999998</v>
      </c>
      <c r="AF261" s="41">
        <v>55.979500000000002</v>
      </c>
      <c r="AG261" s="42">
        <v>4.2135999999999996</v>
      </c>
      <c r="AH261" s="43">
        <v>-8.6292006835010371E-2</v>
      </c>
      <c r="AI261" s="24">
        <v>4.2147607999999996</v>
      </c>
      <c r="AJ261" s="43">
        <v>-8.6543653912696472E-2</v>
      </c>
      <c r="AK261" s="40">
        <v>97</v>
      </c>
      <c r="AL261" s="44">
        <v>0.31122143912439998</v>
      </c>
      <c r="AM261" s="45">
        <v>8.94</v>
      </c>
      <c r="AN261" s="45">
        <v>28.07</v>
      </c>
      <c r="AO261" s="46">
        <v>2.3220779220779217</v>
      </c>
      <c r="AP261" s="46">
        <v>7.290909090909091</v>
      </c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</row>
    <row r="262" spans="1:171" s="47" customFormat="1" x14ac:dyDescent="0.25">
      <c r="A262" s="1"/>
      <c r="B262" s="48" t="s">
        <v>689</v>
      </c>
      <c r="C262" s="23" t="s">
        <v>690</v>
      </c>
      <c r="D262" s="23" t="s">
        <v>235</v>
      </c>
      <c r="E262" s="24">
        <v>8.4500000000000006E-2</v>
      </c>
      <c r="F262" s="25">
        <v>-2E-3</v>
      </c>
      <c r="G262" s="26">
        <v>-1.74</v>
      </c>
      <c r="H262" s="27">
        <v>0.30255515449314302</v>
      </c>
      <c r="I262" s="28">
        <v>0</v>
      </c>
      <c r="J262" s="28" t="s">
        <v>1145</v>
      </c>
      <c r="K262" s="29" t="s">
        <v>1145</v>
      </c>
      <c r="L262" s="29" t="s">
        <v>1145</v>
      </c>
      <c r="M262" s="30" t="s">
        <v>1145</v>
      </c>
      <c r="N262" s="31" t="s">
        <v>1145</v>
      </c>
      <c r="O262" s="32" t="s">
        <v>1145</v>
      </c>
      <c r="P262" s="32" t="s">
        <v>1145</v>
      </c>
      <c r="Q262" s="33">
        <v>0</v>
      </c>
      <c r="R262" s="34">
        <v>0</v>
      </c>
      <c r="S262" s="35">
        <v>0</v>
      </c>
      <c r="T262" s="36">
        <v>-6.1604999999999954</v>
      </c>
      <c r="U262" s="37">
        <v>-42.015000000000001</v>
      </c>
      <c r="V262" s="37">
        <v>-92.266999999999996</v>
      </c>
      <c r="W262" s="37">
        <v>43.948999999999998</v>
      </c>
      <c r="X262" s="36">
        <v>65.691000000000003</v>
      </c>
      <c r="Y262" s="26">
        <v>-3.9772000000000003</v>
      </c>
      <c r="Z262" s="26">
        <v>15.753400000000001</v>
      </c>
      <c r="AA262" s="26">
        <v>50.892900000000004</v>
      </c>
      <c r="AB262" s="26">
        <v>-9.1397000000000013</v>
      </c>
      <c r="AC262" s="38">
        <v>-69.824561403508795</v>
      </c>
      <c r="AD262" s="39">
        <v>-93.509433962264097</v>
      </c>
      <c r="AE262" s="40">
        <v>65.573599999999999</v>
      </c>
      <c r="AF262" s="41">
        <v>71.812399999999997</v>
      </c>
      <c r="AG262" s="42" t="s">
        <v>1145</v>
      </c>
      <c r="AH262" s="43" t="s">
        <v>1145</v>
      </c>
      <c r="AI262" s="24" t="s">
        <v>1145</v>
      </c>
      <c r="AJ262" s="43" t="s">
        <v>1145</v>
      </c>
      <c r="AK262" s="40" t="s">
        <v>1145</v>
      </c>
      <c r="AL262" s="44">
        <v>1.34281576919889</v>
      </c>
      <c r="AM262" s="45">
        <v>0.41000000000000003</v>
      </c>
      <c r="AN262" s="45">
        <v>0.77999999999999992</v>
      </c>
      <c r="AO262" s="46">
        <v>4.8520710059171597</v>
      </c>
      <c r="AP262" s="46">
        <v>9.2307692307692299</v>
      </c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</row>
    <row r="263" spans="1:171" s="47" customFormat="1" x14ac:dyDescent="0.25">
      <c r="A263" s="1"/>
      <c r="B263" s="48" t="s">
        <v>691</v>
      </c>
      <c r="C263" s="23" t="s">
        <v>692</v>
      </c>
      <c r="D263" s="23" t="s">
        <v>375</v>
      </c>
      <c r="E263" s="24">
        <v>0.15</v>
      </c>
      <c r="F263" s="25">
        <v>0</v>
      </c>
      <c r="G263" s="26">
        <v>0</v>
      </c>
      <c r="H263" s="27">
        <v>0.180256336462534</v>
      </c>
      <c r="I263" s="28">
        <v>107.14</v>
      </c>
      <c r="J263" s="28">
        <v>16.666666666666668</v>
      </c>
      <c r="K263" s="29">
        <v>-75</v>
      </c>
      <c r="L263" s="29">
        <v>37.5</v>
      </c>
      <c r="M263" s="30" t="s">
        <v>1145</v>
      </c>
      <c r="N263" s="31">
        <v>-1.2222222222222223</v>
      </c>
      <c r="O263" s="32">
        <v>-3</v>
      </c>
      <c r="P263" s="32" t="s">
        <v>1145</v>
      </c>
      <c r="Q263" s="33">
        <v>0</v>
      </c>
      <c r="R263" s="34">
        <v>0</v>
      </c>
      <c r="S263" s="35">
        <v>0</v>
      </c>
      <c r="T263" s="36">
        <v>-0.8875000000000004</v>
      </c>
      <c r="U263" s="37">
        <v>2.2429999999999999</v>
      </c>
      <c r="V263" s="37">
        <v>4.7389999999999999</v>
      </c>
      <c r="W263" s="37">
        <v>-9.4570000000000007</v>
      </c>
      <c r="X263" s="36">
        <v>-1.075</v>
      </c>
      <c r="Y263" s="26">
        <v>3.4483000000000001</v>
      </c>
      <c r="Z263" s="26">
        <v>50</v>
      </c>
      <c r="AA263" s="26">
        <v>63.043500000000002</v>
      </c>
      <c r="AB263" s="26">
        <v>64.8352</v>
      </c>
      <c r="AC263" s="38">
        <v>11.1111111111111</v>
      </c>
      <c r="AD263" s="39">
        <v>-72.991951601577298</v>
      </c>
      <c r="AE263" s="40">
        <v>91.776200000000003</v>
      </c>
      <c r="AF263" s="41">
        <v>67.675200000000004</v>
      </c>
      <c r="AG263" s="42">
        <v>0.14000000000000001</v>
      </c>
      <c r="AH263" s="43">
        <v>7.1428571428571397E-2</v>
      </c>
      <c r="AI263" s="24" t="s">
        <v>1145</v>
      </c>
      <c r="AJ263" s="43" t="s">
        <v>1145</v>
      </c>
      <c r="AK263" s="40" t="s">
        <v>1145</v>
      </c>
      <c r="AL263" s="44">
        <v>0.99937559045047397</v>
      </c>
      <c r="AM263" s="45">
        <v>0.5</v>
      </c>
      <c r="AN263" s="45">
        <v>1.0999999999999999</v>
      </c>
      <c r="AO263" s="46">
        <v>3.3333333333333335</v>
      </c>
      <c r="AP263" s="46">
        <v>7.333333333333333</v>
      </c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</row>
    <row r="264" spans="1:171" s="47" customFormat="1" x14ac:dyDescent="0.25">
      <c r="A264" s="1"/>
      <c r="B264" s="48" t="s">
        <v>693</v>
      </c>
      <c r="C264" s="23" t="s">
        <v>694</v>
      </c>
      <c r="D264" s="23" t="s">
        <v>695</v>
      </c>
      <c r="E264" s="24">
        <v>11.5</v>
      </c>
      <c r="F264" s="25">
        <v>0</v>
      </c>
      <c r="G264" s="26">
        <v>0</v>
      </c>
      <c r="H264" s="27">
        <v>0.240929024554392</v>
      </c>
      <c r="I264" s="28">
        <v>45.82</v>
      </c>
      <c r="J264" s="28" t="s">
        <v>1145</v>
      </c>
      <c r="K264" s="29" t="s">
        <v>1145</v>
      </c>
      <c r="L264" s="29" t="s">
        <v>1145</v>
      </c>
      <c r="M264" s="30" t="s">
        <v>1145</v>
      </c>
      <c r="N264" s="31" t="s">
        <v>1145</v>
      </c>
      <c r="O264" s="32" t="s">
        <v>1145</v>
      </c>
      <c r="P264" s="32" t="s">
        <v>1145</v>
      </c>
      <c r="Q264" s="33">
        <v>4.3500000000000005</v>
      </c>
      <c r="R264" s="34">
        <v>100</v>
      </c>
      <c r="S264" s="35">
        <v>6.2142857142857153</v>
      </c>
      <c r="T264" s="36">
        <v>4.7447499999999998</v>
      </c>
      <c r="U264" s="37">
        <v>-4.7759999999999998</v>
      </c>
      <c r="V264" s="37">
        <v>3.355</v>
      </c>
      <c r="W264" s="37">
        <v>8.1</v>
      </c>
      <c r="X264" s="36">
        <v>12.3</v>
      </c>
      <c r="Y264" s="26">
        <v>-1.7093</v>
      </c>
      <c r="Z264" s="26">
        <v>-5.7376000000000005</v>
      </c>
      <c r="AA264" s="26">
        <v>-7.9262000000000006</v>
      </c>
      <c r="AB264" s="26">
        <v>35.2941</v>
      </c>
      <c r="AC264" s="38">
        <v>39.056831922611799</v>
      </c>
      <c r="AD264" s="39">
        <v>55.615696887686099</v>
      </c>
      <c r="AE264" s="40">
        <v>50.763500000000001</v>
      </c>
      <c r="AF264" s="41">
        <v>44.018300000000004</v>
      </c>
      <c r="AG264" s="42" t="s">
        <v>1145</v>
      </c>
      <c r="AH264" s="43" t="s">
        <v>1145</v>
      </c>
      <c r="AI264" s="24">
        <v>5.8760120999999996</v>
      </c>
      <c r="AJ264" s="43">
        <v>0.9571096526503069</v>
      </c>
      <c r="AK264" s="40" t="s">
        <v>1145</v>
      </c>
      <c r="AL264" s="44">
        <v>0.20547683384695201</v>
      </c>
      <c r="AM264" s="45">
        <v>25.22</v>
      </c>
      <c r="AN264" s="45">
        <v>52.739999999999995</v>
      </c>
      <c r="AO264" s="46">
        <v>2.1930434782608694</v>
      </c>
      <c r="AP264" s="46">
        <v>4.586086956521739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</row>
    <row r="265" spans="1:171" s="47" customFormat="1" x14ac:dyDescent="0.25">
      <c r="A265" s="1"/>
      <c r="B265" s="48" t="s">
        <v>696</v>
      </c>
      <c r="C265" s="23" t="s">
        <v>697</v>
      </c>
      <c r="D265" s="23" t="s">
        <v>57</v>
      </c>
      <c r="E265" s="24">
        <v>0.14750000000000002</v>
      </c>
      <c r="F265" s="25">
        <v>-3.0000000000000001E-3</v>
      </c>
      <c r="G265" s="26">
        <v>-1.67</v>
      </c>
      <c r="H265" s="27">
        <v>6.6386039376811895E-2</v>
      </c>
      <c r="I265" s="28">
        <v>19.48</v>
      </c>
      <c r="J265" s="28">
        <v>7.0238095238095246</v>
      </c>
      <c r="K265" s="29">
        <v>4.7580645161290329</v>
      </c>
      <c r="L265" s="29" t="s">
        <v>1145</v>
      </c>
      <c r="M265" s="30" t="s">
        <v>1145</v>
      </c>
      <c r="N265" s="31">
        <v>0.47619047619047605</v>
      </c>
      <c r="O265" s="32" t="s">
        <v>1145</v>
      </c>
      <c r="P265" s="32" t="s">
        <v>1145</v>
      </c>
      <c r="Q265" s="33">
        <v>0</v>
      </c>
      <c r="R265" s="34">
        <v>0</v>
      </c>
      <c r="S265" s="35">
        <v>0</v>
      </c>
      <c r="T265" s="36">
        <v>21.61825</v>
      </c>
      <c r="U265" s="37">
        <v>15.473000000000001</v>
      </c>
      <c r="V265" s="37">
        <v>21.3</v>
      </c>
      <c r="W265" s="37">
        <v>24</v>
      </c>
      <c r="X265" s="36">
        <v>25.7</v>
      </c>
      <c r="Y265" s="26">
        <v>-4.8386000000000005</v>
      </c>
      <c r="Z265" s="26">
        <v>-1.6666000000000001</v>
      </c>
      <c r="AA265" s="26">
        <v>-45.3703</v>
      </c>
      <c r="AB265" s="26">
        <v>-50.833200000000005</v>
      </c>
      <c r="AC265" s="38">
        <v>-50</v>
      </c>
      <c r="AD265" s="39">
        <v>581.81818181818198</v>
      </c>
      <c r="AE265" s="40">
        <v>52.834299999999999</v>
      </c>
      <c r="AF265" s="41">
        <v>28.015999999999998</v>
      </c>
      <c r="AG265" s="42">
        <v>0.57999999999999996</v>
      </c>
      <c r="AH265" s="43">
        <v>-0.7456896551724137</v>
      </c>
      <c r="AI265" s="24" t="s">
        <v>1145</v>
      </c>
      <c r="AJ265" s="43" t="s">
        <v>1145</v>
      </c>
      <c r="AK265" s="40" t="s">
        <v>1145</v>
      </c>
      <c r="AL265" s="44">
        <v>1.1565194331508899</v>
      </c>
      <c r="AM265" s="45">
        <v>0.88</v>
      </c>
      <c r="AN265" s="45">
        <v>2.87</v>
      </c>
      <c r="AO265" s="46">
        <v>5.9661016949152534</v>
      </c>
      <c r="AP265" s="46">
        <v>19.457627118644066</v>
      </c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</row>
    <row r="266" spans="1:171" s="47" customFormat="1" x14ac:dyDescent="0.25">
      <c r="A266" s="1"/>
      <c r="B266" s="48" t="s">
        <v>698</v>
      </c>
      <c r="C266" s="23" t="s">
        <v>699</v>
      </c>
      <c r="D266" s="23" t="s">
        <v>494</v>
      </c>
      <c r="E266" s="24">
        <v>0.76</v>
      </c>
      <c r="F266" s="25">
        <v>1.4999999999999999E-2</v>
      </c>
      <c r="G266" s="26">
        <v>2.0100000000000002</v>
      </c>
      <c r="H266" s="27">
        <v>0.101602905683603</v>
      </c>
      <c r="I266" s="28">
        <v>8.68</v>
      </c>
      <c r="J266" s="28">
        <v>8.1283422459893053</v>
      </c>
      <c r="K266" s="29">
        <v>6.9724770642201834</v>
      </c>
      <c r="L266" s="29">
        <v>6.2295081967213113</v>
      </c>
      <c r="M266" s="30">
        <v>5.2054794520547949</v>
      </c>
      <c r="N266" s="31">
        <v>0.16577540106951871</v>
      </c>
      <c r="O266" s="32">
        <v>0.11926605504587151</v>
      </c>
      <c r="P266" s="32">
        <v>0.19672131147540983</v>
      </c>
      <c r="Q266" s="33">
        <v>4.7</v>
      </c>
      <c r="R266" s="34">
        <v>100</v>
      </c>
      <c r="S266" s="35">
        <v>6.7142857142857153</v>
      </c>
      <c r="T266" s="36">
        <v>14.290666666666667</v>
      </c>
      <c r="U266" s="37"/>
      <c r="V266" s="37">
        <v>18.114999999999998</v>
      </c>
      <c r="W266" s="37">
        <v>11.65</v>
      </c>
      <c r="X266" s="36">
        <v>13.106999999999999</v>
      </c>
      <c r="Y266" s="26">
        <v>-0.65350000000000008</v>
      </c>
      <c r="Z266" s="26">
        <v>-11.627800000000001</v>
      </c>
      <c r="AA266" s="26">
        <v>-19.9999</v>
      </c>
      <c r="AB266" s="26">
        <v>-55.029500000000006</v>
      </c>
      <c r="AC266" s="38"/>
      <c r="AD266" s="39"/>
      <c r="AE266" s="40">
        <v>33.520099999999999</v>
      </c>
      <c r="AF266" s="41">
        <v>18.936900000000001</v>
      </c>
      <c r="AG266" s="42">
        <v>1.2749999999999999</v>
      </c>
      <c r="AH266" s="43">
        <v>-0.40392156862745088</v>
      </c>
      <c r="AI266" s="24">
        <v>1.8386126</v>
      </c>
      <c r="AJ266" s="43">
        <v>-0.58664484296474417</v>
      </c>
      <c r="AK266" s="40">
        <v>14</v>
      </c>
      <c r="AL266" s="44" t="s">
        <v>1145</v>
      </c>
      <c r="AM266" s="45">
        <v>2.87</v>
      </c>
      <c r="AN266" s="45">
        <v>6.5500000000000007</v>
      </c>
      <c r="AO266" s="46">
        <v>3.7763157894736845</v>
      </c>
      <c r="AP266" s="46">
        <v>8.6184210526315805</v>
      </c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</row>
    <row r="267" spans="1:171" s="47" customFormat="1" x14ac:dyDescent="0.25">
      <c r="A267" s="1"/>
      <c r="B267" s="48" t="s">
        <v>700</v>
      </c>
      <c r="C267" s="23" t="s">
        <v>701</v>
      </c>
      <c r="D267" s="23" t="s">
        <v>626</v>
      </c>
      <c r="E267" s="24">
        <v>2.65</v>
      </c>
      <c r="F267" s="25">
        <v>-0.04</v>
      </c>
      <c r="G267" s="26">
        <v>-1.49</v>
      </c>
      <c r="H267" s="27">
        <v>6.7464249347050105</v>
      </c>
      <c r="I267" s="28">
        <v>39.21</v>
      </c>
      <c r="J267" s="28">
        <v>25.307993505873366</v>
      </c>
      <c r="K267" s="29">
        <v>23.480418217260322</v>
      </c>
      <c r="L267" s="29">
        <v>24.95291902071563</v>
      </c>
      <c r="M267" s="30">
        <v>25.980392156862745</v>
      </c>
      <c r="N267" s="31">
        <v>7.783401776334653E-2</v>
      </c>
      <c r="O267" s="32">
        <v>-5.9011164274322181E-2</v>
      </c>
      <c r="P267" s="32">
        <v>-3.9548022598870136E-2</v>
      </c>
      <c r="Q267" s="33">
        <v>4.3500000000000005</v>
      </c>
      <c r="R267" s="34">
        <v>0</v>
      </c>
      <c r="S267" s="35">
        <v>4.3500000000000005</v>
      </c>
      <c r="T267" s="36">
        <v>5.5761249999999993</v>
      </c>
      <c r="U267" s="37">
        <v>4.4550000000000001</v>
      </c>
      <c r="V267" s="37">
        <v>5.8929999999999998</v>
      </c>
      <c r="W267" s="37">
        <v>5.6421999999999999</v>
      </c>
      <c r="X267" s="36">
        <v>6.3143000000000002</v>
      </c>
      <c r="Y267" s="26">
        <v>1.9231</v>
      </c>
      <c r="Z267" s="26">
        <v>6</v>
      </c>
      <c r="AA267" s="26">
        <v>9.9585000000000008</v>
      </c>
      <c r="AB267" s="26">
        <v>22.791800000000002</v>
      </c>
      <c r="AC267" s="38">
        <v>194.40439359048099</v>
      </c>
      <c r="AD267" s="39"/>
      <c r="AE267" s="40">
        <v>61.3992</v>
      </c>
      <c r="AF267" s="41">
        <v>56.891100000000002</v>
      </c>
      <c r="AG267" s="42">
        <v>2.7566700000000002</v>
      </c>
      <c r="AH267" s="43">
        <v>-3.8695237369725133E-2</v>
      </c>
      <c r="AI267" s="24">
        <v>2.3485385000000001</v>
      </c>
      <c r="AJ267" s="43">
        <v>0.1283613191778632</v>
      </c>
      <c r="AK267" s="40" t="s">
        <v>1145</v>
      </c>
      <c r="AL267" s="44">
        <v>9.5398339673278001E-2</v>
      </c>
      <c r="AM267" s="45">
        <v>4.16</v>
      </c>
      <c r="AN267" s="45">
        <v>15.840000000000002</v>
      </c>
      <c r="AO267" s="46">
        <v>1.5698113207547171</v>
      </c>
      <c r="AP267" s="46">
        <v>5.9773584905660382</v>
      </c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</row>
    <row r="268" spans="1:171" s="47" customFormat="1" x14ac:dyDescent="0.25">
      <c r="A268" s="1"/>
      <c r="B268" s="48" t="s">
        <v>248</v>
      </c>
      <c r="C268" s="23" t="s">
        <v>702</v>
      </c>
      <c r="D268" s="23" t="s">
        <v>189</v>
      </c>
      <c r="E268" s="24">
        <v>23.52</v>
      </c>
      <c r="F268" s="25">
        <v>0.08</v>
      </c>
      <c r="G268" s="26">
        <v>0.34</v>
      </c>
      <c r="H268" s="27">
        <v>4.0302461433248897</v>
      </c>
      <c r="I268" s="28">
        <v>18.98</v>
      </c>
      <c r="J268" s="28">
        <v>20.99831263559178</v>
      </c>
      <c r="K268" s="29">
        <v>17.61916533698901</v>
      </c>
      <c r="L268" s="29">
        <v>15.431957010976896</v>
      </c>
      <c r="M268" s="30">
        <v>12.655367231638417</v>
      </c>
      <c r="N268" s="31">
        <v>0.19178815988000975</v>
      </c>
      <c r="O268" s="32">
        <v>0.14173240143530275</v>
      </c>
      <c r="P268" s="32">
        <v>0.21940017452808513</v>
      </c>
      <c r="Q268" s="33">
        <v>3.81</v>
      </c>
      <c r="R268" s="34">
        <v>100</v>
      </c>
      <c r="S268" s="35">
        <v>5.4428571428571431</v>
      </c>
      <c r="T268" s="36">
        <v>57.219475000000003</v>
      </c>
      <c r="U268" s="37">
        <v>68.093999999999994</v>
      </c>
      <c r="V268" s="37">
        <v>57.814</v>
      </c>
      <c r="W268" s="37">
        <v>50.298999999999999</v>
      </c>
      <c r="X268" s="36">
        <v>52.670900000000003</v>
      </c>
      <c r="Y268" s="26">
        <v>-0.16970000000000002</v>
      </c>
      <c r="Z268" s="26">
        <v>-1.0516000000000001</v>
      </c>
      <c r="AA268" s="26">
        <v>11.680900000000001</v>
      </c>
      <c r="AB268" s="26">
        <v>1.5983000000000001</v>
      </c>
      <c r="AC268" s="38">
        <v>107.801418439716</v>
      </c>
      <c r="AD268" s="39">
        <v>1540.9279923834099</v>
      </c>
      <c r="AE268" s="40">
        <v>44.597499999999997</v>
      </c>
      <c r="AF268" s="41">
        <v>60.073900000000002</v>
      </c>
      <c r="AG268" s="42">
        <v>26.709199999999999</v>
      </c>
      <c r="AH268" s="43">
        <v>-0.11940454974315962</v>
      </c>
      <c r="AI268" s="24">
        <v>25.482970000000002</v>
      </c>
      <c r="AJ268" s="43">
        <v>-7.703066008396986E-2</v>
      </c>
      <c r="AK268" s="40">
        <v>55</v>
      </c>
      <c r="AL268" s="44">
        <v>1.0356675046150401</v>
      </c>
      <c r="AM268" s="45">
        <v>46.2</v>
      </c>
      <c r="AN268" s="45">
        <v>108.87</v>
      </c>
      <c r="AO268" s="46">
        <v>1.9642857142857144</v>
      </c>
      <c r="AP268" s="46">
        <v>4.6288265306122449</v>
      </c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</row>
    <row r="269" spans="1:171" s="47" customFormat="1" x14ac:dyDescent="0.25">
      <c r="A269" s="1"/>
      <c r="B269" s="48" t="s">
        <v>703</v>
      </c>
      <c r="C269" s="23" t="s">
        <v>704</v>
      </c>
      <c r="D269" s="23" t="s">
        <v>69</v>
      </c>
      <c r="E269" s="24">
        <v>0.95000000000000007</v>
      </c>
      <c r="F269" s="25">
        <v>-0.01</v>
      </c>
      <c r="G269" s="26">
        <v>-1.04</v>
      </c>
      <c r="H269" s="27">
        <v>0.19551767617350302</v>
      </c>
      <c r="I269" s="28">
        <v>0</v>
      </c>
      <c r="J269" s="28">
        <v>15.637860082304528</v>
      </c>
      <c r="K269" s="29">
        <v>11.07871720116618</v>
      </c>
      <c r="L269" s="29">
        <v>9.3596059113300498</v>
      </c>
      <c r="M269" s="30">
        <v>7.3076923076923084</v>
      </c>
      <c r="N269" s="31">
        <v>0.41152263374485609</v>
      </c>
      <c r="O269" s="32">
        <v>0.18367346938775508</v>
      </c>
      <c r="P269" s="32">
        <v>0.28078817733990147</v>
      </c>
      <c r="Q269" s="33">
        <v>7.72</v>
      </c>
      <c r="R269" s="34">
        <v>100</v>
      </c>
      <c r="S269" s="35">
        <v>11.028571428571428</v>
      </c>
      <c r="T269" s="36">
        <v>3.6359333333333335</v>
      </c>
      <c r="U269" s="37"/>
      <c r="V269" s="37">
        <v>3.7545000000000002</v>
      </c>
      <c r="W269" s="37">
        <v>2.9863</v>
      </c>
      <c r="X269" s="36">
        <v>4.1669999999999998</v>
      </c>
      <c r="Y269" s="26">
        <v>-2.5640000000000001</v>
      </c>
      <c r="Z269" s="26">
        <v>2.7027000000000001</v>
      </c>
      <c r="AA269" s="26">
        <v>-11.627800000000001</v>
      </c>
      <c r="AB269" s="26">
        <v>-60.905200000000001</v>
      </c>
      <c r="AC269" s="38"/>
      <c r="AD269" s="39"/>
      <c r="AE269" s="40">
        <v>58.131500000000003</v>
      </c>
      <c r="AF269" s="41">
        <v>32.750799999999998</v>
      </c>
      <c r="AG269" s="42">
        <v>1.2150000000000001</v>
      </c>
      <c r="AH269" s="43">
        <v>-0.21810699588477367</v>
      </c>
      <c r="AI269" s="24">
        <v>1.4662633</v>
      </c>
      <c r="AJ269" s="43">
        <v>-0.35209453854570316</v>
      </c>
      <c r="AK269" s="40">
        <v>45</v>
      </c>
      <c r="AL269" s="44">
        <v>0.29965291188849702</v>
      </c>
      <c r="AM269" s="45">
        <v>3.71</v>
      </c>
      <c r="AN269" s="45">
        <v>7.61</v>
      </c>
      <c r="AO269" s="46">
        <v>3.9052631578947365</v>
      </c>
      <c r="AP269" s="46">
        <v>8.0105263157894733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</row>
    <row r="270" spans="1:171" s="47" customFormat="1" x14ac:dyDescent="0.25">
      <c r="A270" s="1"/>
      <c r="B270" s="48" t="s">
        <v>252</v>
      </c>
      <c r="C270" s="23" t="s">
        <v>705</v>
      </c>
      <c r="D270" s="23" t="s">
        <v>87</v>
      </c>
      <c r="E270" s="24">
        <v>2.04</v>
      </c>
      <c r="F270" s="25">
        <v>0.03</v>
      </c>
      <c r="G270" s="26">
        <v>1.49</v>
      </c>
      <c r="H270" s="27">
        <v>7.4413227247357705</v>
      </c>
      <c r="I270" s="28">
        <v>7.2</v>
      </c>
      <c r="J270" s="28">
        <v>14.31076815152578</v>
      </c>
      <c r="K270" s="29">
        <v>13.72443487621098</v>
      </c>
      <c r="L270" s="29">
        <v>13.509933774834439</v>
      </c>
      <c r="M270" s="30">
        <v>13.421052631578949</v>
      </c>
      <c r="N270" s="31">
        <v>4.2721851981760706E-2</v>
      </c>
      <c r="O270" s="32">
        <v>1.5877287405812623E-2</v>
      </c>
      <c r="P270" s="32">
        <v>6.6225165562914245E-3</v>
      </c>
      <c r="Q270" s="33">
        <v>5.0200000000000005</v>
      </c>
      <c r="R270" s="34">
        <v>0</v>
      </c>
      <c r="S270" s="35">
        <v>5.0200000000000005</v>
      </c>
      <c r="T270" s="36">
        <v>7.1845750000000006</v>
      </c>
      <c r="U270" s="37">
        <v>7.1970000000000001</v>
      </c>
      <c r="V270" s="37">
        <v>7.0758999999999999</v>
      </c>
      <c r="W270" s="37">
        <v>7.2175000000000002</v>
      </c>
      <c r="X270" s="36">
        <v>7.2478999999999996</v>
      </c>
      <c r="Y270" s="26">
        <v>0.99010000000000009</v>
      </c>
      <c r="Z270" s="26">
        <v>-4.2252999999999998</v>
      </c>
      <c r="AA270" s="26">
        <v>-1.4492</v>
      </c>
      <c r="AB270" s="26">
        <v>6.8063000000000002</v>
      </c>
      <c r="AC270" s="38">
        <v>20.359281437125698</v>
      </c>
      <c r="AD270" s="39">
        <v>62.753036437246998</v>
      </c>
      <c r="AE270" s="40">
        <v>37.900700000000001</v>
      </c>
      <c r="AF270" s="41">
        <v>38.3095</v>
      </c>
      <c r="AG270" s="42">
        <v>2.2719999999999998</v>
      </c>
      <c r="AH270" s="43">
        <v>-0.10211267605633789</v>
      </c>
      <c r="AI270" s="24">
        <v>2.1192256</v>
      </c>
      <c r="AJ270" s="43">
        <v>-3.7384221859154576E-2</v>
      </c>
      <c r="AK270" s="40">
        <v>62</v>
      </c>
      <c r="AL270" s="44">
        <v>0.63834839109958197</v>
      </c>
      <c r="AM270" s="45">
        <v>3.5999999999999996</v>
      </c>
      <c r="AN270" s="45">
        <v>9.39</v>
      </c>
      <c r="AO270" s="46">
        <v>1.7647058823529409</v>
      </c>
      <c r="AP270" s="46">
        <v>4.6029411764705888</v>
      </c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</row>
    <row r="271" spans="1:171" s="47" customFormat="1" x14ac:dyDescent="0.25">
      <c r="A271" s="1"/>
      <c r="B271" s="48" t="s">
        <v>706</v>
      </c>
      <c r="C271" s="23" t="s">
        <v>707</v>
      </c>
      <c r="D271" s="23" t="s">
        <v>330</v>
      </c>
      <c r="E271" s="24">
        <v>0.3775</v>
      </c>
      <c r="F271" s="25">
        <v>3.0000000000000001E-3</v>
      </c>
      <c r="G271" s="26">
        <v>0.67</v>
      </c>
      <c r="H271" s="27">
        <v>0.410882026875382</v>
      </c>
      <c r="I271" s="28">
        <v>4.74</v>
      </c>
      <c r="J271" s="28">
        <v>18.875</v>
      </c>
      <c r="K271" s="29">
        <v>35.952380952380949</v>
      </c>
      <c r="L271" s="29">
        <v>-94.375</v>
      </c>
      <c r="M271" s="30" t="s">
        <v>1145</v>
      </c>
      <c r="N271" s="31">
        <v>-0.47499999999999998</v>
      </c>
      <c r="O271" s="32">
        <v>-1.3809523809523809</v>
      </c>
      <c r="P271" s="32" t="s">
        <v>1145</v>
      </c>
      <c r="Q271" s="33">
        <v>0</v>
      </c>
      <c r="R271" s="34">
        <v>100</v>
      </c>
      <c r="S271" s="35">
        <v>0</v>
      </c>
      <c r="T271" s="36">
        <v>2.3252250000000001</v>
      </c>
      <c r="U271" s="37">
        <v>-8.4359999999999999</v>
      </c>
      <c r="V271" s="37">
        <v>9.0433000000000003</v>
      </c>
      <c r="W271" s="37">
        <v>6.5103</v>
      </c>
      <c r="X271" s="36">
        <v>2.1833</v>
      </c>
      <c r="Y271" s="26">
        <v>-3.2050000000000001</v>
      </c>
      <c r="Z271" s="26">
        <v>7.8571</v>
      </c>
      <c r="AA271" s="26">
        <v>14.3939</v>
      </c>
      <c r="AB271" s="26">
        <v>98.684200000000004</v>
      </c>
      <c r="AC271" s="38">
        <v>-64.285714285714306</v>
      </c>
      <c r="AD271" s="39">
        <v>-73.4982332155477</v>
      </c>
      <c r="AE271" s="40">
        <v>59.014400000000002</v>
      </c>
      <c r="AF271" s="41">
        <v>67.816100000000006</v>
      </c>
      <c r="AG271" s="42">
        <v>0.40333000000000002</v>
      </c>
      <c r="AH271" s="43">
        <v>-6.4041851585550313E-2</v>
      </c>
      <c r="AI271" s="24" t="s">
        <v>1145</v>
      </c>
      <c r="AJ271" s="43" t="s">
        <v>1145</v>
      </c>
      <c r="AK271" s="40">
        <v>96</v>
      </c>
      <c r="AL271" s="44">
        <v>0.74743499446175599</v>
      </c>
      <c r="AM271" s="45">
        <v>1.3599999999999999</v>
      </c>
      <c r="AN271" s="45">
        <v>2.82</v>
      </c>
      <c r="AO271" s="46">
        <v>3.6026490066225163</v>
      </c>
      <c r="AP271" s="46">
        <v>7.4701986754966887</v>
      </c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</row>
    <row r="272" spans="1:171" s="47" customFormat="1" x14ac:dyDescent="0.25">
      <c r="A272" s="1"/>
      <c r="B272" s="48" t="s">
        <v>708</v>
      </c>
      <c r="C272" s="23" t="s">
        <v>709</v>
      </c>
      <c r="D272" s="23" t="s">
        <v>95</v>
      </c>
      <c r="E272" s="24">
        <v>5.2000000000000005E-2</v>
      </c>
      <c r="F272" s="25">
        <v>2E-3</v>
      </c>
      <c r="G272" s="26">
        <v>4</v>
      </c>
      <c r="H272" s="27">
        <v>1.5795000388372501E-2</v>
      </c>
      <c r="I272" s="28">
        <v>0</v>
      </c>
      <c r="J272" s="28">
        <v>-1.3</v>
      </c>
      <c r="K272" s="29">
        <v>2.6</v>
      </c>
      <c r="L272" s="29">
        <v>0.65</v>
      </c>
      <c r="M272" s="30" t="s">
        <v>1145</v>
      </c>
      <c r="N272" s="31">
        <v>-1.5</v>
      </c>
      <c r="O272" s="32">
        <v>3</v>
      </c>
      <c r="P272" s="32" t="s">
        <v>1145</v>
      </c>
      <c r="Q272" s="33">
        <v>0</v>
      </c>
      <c r="R272" s="34">
        <v>0</v>
      </c>
      <c r="S272" s="35">
        <v>0</v>
      </c>
      <c r="T272" s="36">
        <v>-2039.4269999999999</v>
      </c>
      <c r="U272" s="37"/>
      <c r="V272" s="37">
        <v>12.555999999999999</v>
      </c>
      <c r="W272" s="37">
        <v>-2494.2779999999998</v>
      </c>
      <c r="X272" s="36">
        <v>-3636.5590000000002</v>
      </c>
      <c r="Y272" s="26">
        <v>0</v>
      </c>
      <c r="Z272" s="26">
        <v>-39.534800000000004</v>
      </c>
      <c r="AA272" s="26">
        <v>-69.41170000000001</v>
      </c>
      <c r="AB272" s="26">
        <v>-93.696899999999999</v>
      </c>
      <c r="AC272" s="38">
        <v>85.185185185185205</v>
      </c>
      <c r="AD272" s="39">
        <v>284.61538461538498</v>
      </c>
      <c r="AE272" s="40">
        <v>23.1447</v>
      </c>
      <c r="AF272" s="41">
        <v>18.629799999999999</v>
      </c>
      <c r="AG272" s="42" t="s">
        <v>1145</v>
      </c>
      <c r="AH272" s="43" t="s">
        <v>1145</v>
      </c>
      <c r="AI272" s="24" t="s">
        <v>1145</v>
      </c>
      <c r="AJ272" s="43" t="s">
        <v>1145</v>
      </c>
      <c r="AK272" s="40">
        <v>57</v>
      </c>
      <c r="AL272" s="44">
        <v>0.78675931721008596</v>
      </c>
      <c r="AM272" s="45">
        <v>0.42</v>
      </c>
      <c r="AN272" s="45">
        <v>3.01</v>
      </c>
      <c r="AO272" s="46">
        <v>8.0769230769230766</v>
      </c>
      <c r="AP272" s="46">
        <v>57.884615384615373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</row>
    <row r="273" spans="1:171" s="47" customFormat="1" x14ac:dyDescent="0.25">
      <c r="A273" s="1"/>
      <c r="B273" s="48" t="s">
        <v>710</v>
      </c>
      <c r="C273" s="23" t="s">
        <v>711</v>
      </c>
      <c r="D273" s="23" t="s">
        <v>343</v>
      </c>
      <c r="E273" s="24">
        <v>1.55</v>
      </c>
      <c r="F273" s="25">
        <v>-0.02</v>
      </c>
      <c r="G273" s="26">
        <v>-1.27</v>
      </c>
      <c r="H273" s="27">
        <v>7.20496898779171E-2</v>
      </c>
      <c r="I273" s="28">
        <v>97.52</v>
      </c>
      <c r="J273" s="28">
        <v>9.2537313432835813</v>
      </c>
      <c r="K273" s="29">
        <v>8.355795148247978</v>
      </c>
      <c r="L273" s="29">
        <v>7.908163265306122</v>
      </c>
      <c r="M273" s="30" t="s">
        <v>1145</v>
      </c>
      <c r="N273" s="31">
        <v>0.10746268656716418</v>
      </c>
      <c r="O273" s="32">
        <v>5.6603773584905648E-2</v>
      </c>
      <c r="P273" s="32" t="s">
        <v>1145</v>
      </c>
      <c r="Q273" s="33">
        <v>2.8000000000000003</v>
      </c>
      <c r="R273" s="34">
        <v>100</v>
      </c>
      <c r="S273" s="35">
        <v>4.0000000000000009</v>
      </c>
      <c r="T273" s="36">
        <v>49.687166666666677</v>
      </c>
      <c r="U273" s="37"/>
      <c r="V273" s="37">
        <v>49.211500000000001</v>
      </c>
      <c r="W273" s="37">
        <v>54.070500000000003</v>
      </c>
      <c r="X273" s="36">
        <v>45.779499999999999</v>
      </c>
      <c r="Y273" s="26">
        <v>4.7297000000000002</v>
      </c>
      <c r="Z273" s="26">
        <v>9.1548999999999996</v>
      </c>
      <c r="AA273" s="26">
        <v>1.6393</v>
      </c>
      <c r="AB273" s="26">
        <v>-31.718</v>
      </c>
      <c r="AC273" s="38"/>
      <c r="AD273" s="39"/>
      <c r="AE273" s="40">
        <v>65.381699999999995</v>
      </c>
      <c r="AF273" s="41">
        <v>68.481099999999998</v>
      </c>
      <c r="AG273" s="42">
        <v>1.5549999999999999</v>
      </c>
      <c r="AH273" s="43">
        <v>-3.215434083601254E-3</v>
      </c>
      <c r="AI273" s="24">
        <v>2.7003838999999998</v>
      </c>
      <c r="AJ273" s="43">
        <v>-0.42600753915026668</v>
      </c>
      <c r="AK273" s="40">
        <v>56</v>
      </c>
      <c r="AL273" s="44" t="s">
        <v>1145</v>
      </c>
      <c r="AM273" s="45">
        <v>3.3300000000000005</v>
      </c>
      <c r="AN273" s="45">
        <v>8.81</v>
      </c>
      <c r="AO273" s="46">
        <v>2.148387096774194</v>
      </c>
      <c r="AP273" s="46">
        <v>5.6838709677419352</v>
      </c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</row>
    <row r="274" spans="1:171" s="47" customFormat="1" x14ac:dyDescent="0.25">
      <c r="A274" s="1"/>
      <c r="B274" s="48" t="s">
        <v>712</v>
      </c>
      <c r="C274" s="23" t="s">
        <v>713</v>
      </c>
      <c r="D274" s="23" t="s">
        <v>235</v>
      </c>
      <c r="E274" s="24">
        <v>12.26</v>
      </c>
      <c r="F274" s="25">
        <v>-0.14000000000000001</v>
      </c>
      <c r="G274" s="26">
        <v>-1.1300000000000001</v>
      </c>
      <c r="H274" s="27">
        <v>2.3173997345418802</v>
      </c>
      <c r="I274" s="28">
        <v>0</v>
      </c>
      <c r="J274" s="28">
        <v>13.430759287052354</v>
      </c>
      <c r="K274" s="29">
        <v>12.665289256198347</v>
      </c>
      <c r="L274" s="29">
        <v>10.223482321547698</v>
      </c>
      <c r="M274" s="30">
        <v>11.110104213864975</v>
      </c>
      <c r="N274" s="31">
        <v>6.0438416791735561E-2</v>
      </c>
      <c r="O274" s="32">
        <v>0.23884297520661169</v>
      </c>
      <c r="P274" s="32">
        <v>-7.9803202134756557E-2</v>
      </c>
      <c r="Q274" s="33">
        <v>1.69</v>
      </c>
      <c r="R274" s="34">
        <v>100</v>
      </c>
      <c r="S274" s="35">
        <v>2.4142857142857141</v>
      </c>
      <c r="T274" s="36">
        <v>13.114324999999999</v>
      </c>
      <c r="U274" s="37">
        <v>9.9870000000000001</v>
      </c>
      <c r="V274" s="37">
        <v>10.517799999999999</v>
      </c>
      <c r="W274" s="37">
        <v>16.154800000000002</v>
      </c>
      <c r="X274" s="36">
        <v>15.797700000000001</v>
      </c>
      <c r="Y274" s="26">
        <v>-1.0491000000000001</v>
      </c>
      <c r="Z274" s="26">
        <v>1.1551</v>
      </c>
      <c r="AA274" s="26">
        <v>6.0554000000000006</v>
      </c>
      <c r="AB274" s="26">
        <v>213.55500000000001</v>
      </c>
      <c r="AC274" s="38">
        <v>9.9290780141843999</v>
      </c>
      <c r="AD274" s="39">
        <v>2.0576131687242798</v>
      </c>
      <c r="AE274" s="40">
        <v>46.4437</v>
      </c>
      <c r="AF274" s="41">
        <v>58.538499999999999</v>
      </c>
      <c r="AG274" s="42">
        <v>12.348000000000001</v>
      </c>
      <c r="AH274" s="43">
        <v>-7.1266601878847702E-3</v>
      </c>
      <c r="AI274" s="24">
        <v>14.383789999999999</v>
      </c>
      <c r="AJ274" s="43">
        <v>-0.14765162728321257</v>
      </c>
      <c r="AK274" s="40">
        <v>96</v>
      </c>
      <c r="AL274" s="44">
        <v>1.9035892003866901</v>
      </c>
      <c r="AM274" s="45">
        <v>40</v>
      </c>
      <c r="AN274" s="45">
        <v>86.79</v>
      </c>
      <c r="AO274" s="46">
        <v>3.2626427406199023</v>
      </c>
      <c r="AP274" s="46">
        <v>7.0791190864600333</v>
      </c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</row>
    <row r="275" spans="1:171" s="47" customFormat="1" x14ac:dyDescent="0.25">
      <c r="A275" s="1"/>
      <c r="B275" s="48" t="s">
        <v>714</v>
      </c>
      <c r="C275" s="23" t="s">
        <v>715</v>
      </c>
      <c r="D275" s="23" t="s">
        <v>95</v>
      </c>
      <c r="E275" s="24">
        <v>1.9550000000000001</v>
      </c>
      <c r="F275" s="25">
        <v>2.5000000000000001E-2</v>
      </c>
      <c r="G275" s="26">
        <v>1.3</v>
      </c>
      <c r="H275" s="27">
        <v>0.19450666168428798</v>
      </c>
      <c r="I275" s="28">
        <v>27.3</v>
      </c>
      <c r="J275" s="28">
        <v>19.308641975308642</v>
      </c>
      <c r="K275" s="29">
        <v>11.920731707317072</v>
      </c>
      <c r="L275" s="29">
        <v>9.3841501464023427</v>
      </c>
      <c r="M275" s="30">
        <v>7.63671875</v>
      </c>
      <c r="N275" s="31">
        <v>0.61975308641975313</v>
      </c>
      <c r="O275" s="32">
        <v>0.27030487804878045</v>
      </c>
      <c r="P275" s="32">
        <v>0.22881966111457785</v>
      </c>
      <c r="Q275" s="33">
        <v>3.63</v>
      </c>
      <c r="R275" s="34">
        <v>100</v>
      </c>
      <c r="S275" s="35">
        <v>5.1857142857142859</v>
      </c>
      <c r="T275" s="36">
        <v>7.6590000000000007</v>
      </c>
      <c r="U275" s="37">
        <v>6.01</v>
      </c>
      <c r="V275" s="37">
        <v>4.3540000000000001</v>
      </c>
      <c r="W275" s="37">
        <v>8.7982999999999993</v>
      </c>
      <c r="X275" s="36">
        <v>11.473699999999999</v>
      </c>
      <c r="Y275" s="26">
        <v>2.6247000000000003</v>
      </c>
      <c r="Z275" s="26">
        <v>4.5455000000000005</v>
      </c>
      <c r="AA275" s="26">
        <v>0</v>
      </c>
      <c r="AB275" s="26">
        <v>-6.9047000000000001</v>
      </c>
      <c r="AC275" s="38">
        <v>36.879432624113498</v>
      </c>
      <c r="AD275" s="39">
        <v>91.582100871450393</v>
      </c>
      <c r="AE275" s="40">
        <v>59.332299999999996</v>
      </c>
      <c r="AF275" s="41">
        <v>55.721699999999998</v>
      </c>
      <c r="AG275" s="42">
        <v>2.6766700000000001</v>
      </c>
      <c r="AH275" s="43">
        <v>-0.26961485726667833</v>
      </c>
      <c r="AI275" s="24">
        <v>2.8806726999999999</v>
      </c>
      <c r="AJ275" s="43">
        <v>-0.32133907472376155</v>
      </c>
      <c r="AK275" s="40">
        <v>56</v>
      </c>
      <c r="AL275" s="44">
        <v>0.13297787601011599</v>
      </c>
      <c r="AM275" s="45">
        <v>4.33</v>
      </c>
      <c r="AN275" s="45">
        <v>6.67</v>
      </c>
      <c r="AO275" s="46">
        <v>2.214833759590793</v>
      </c>
      <c r="AP275" s="46">
        <v>3.4117647058823528</v>
      </c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</row>
    <row r="276" spans="1:171" s="47" customFormat="1" x14ac:dyDescent="0.25">
      <c r="A276" s="1"/>
      <c r="B276" s="48" t="s">
        <v>716</v>
      </c>
      <c r="C276" s="23" t="s">
        <v>717</v>
      </c>
      <c r="D276" s="23" t="s">
        <v>375</v>
      </c>
      <c r="E276" s="24">
        <v>1.625</v>
      </c>
      <c r="F276" s="25">
        <v>-6.5000000000000002E-2</v>
      </c>
      <c r="G276" s="26">
        <v>-3.85</v>
      </c>
      <c r="H276" s="27">
        <v>0.395723452479388</v>
      </c>
      <c r="I276" s="28">
        <v>16.25</v>
      </c>
      <c r="J276" s="28">
        <v>12.404580152671755</v>
      </c>
      <c r="K276" s="29">
        <v>8.7837837837837842</v>
      </c>
      <c r="L276" s="29">
        <v>7.7751196172248811</v>
      </c>
      <c r="M276" s="30" t="s">
        <v>1145</v>
      </c>
      <c r="N276" s="31">
        <v>0.41221374045801529</v>
      </c>
      <c r="O276" s="32">
        <v>0.12972972972972974</v>
      </c>
      <c r="P276" s="32" t="s">
        <v>1145</v>
      </c>
      <c r="Q276" s="33">
        <v>5.03</v>
      </c>
      <c r="R276" s="34">
        <v>100</v>
      </c>
      <c r="S276" s="35">
        <v>7.1857142857142868</v>
      </c>
      <c r="T276" s="36">
        <v>16.602249999999998</v>
      </c>
      <c r="U276" s="37">
        <v>23.76</v>
      </c>
      <c r="V276" s="37">
        <v>13.593</v>
      </c>
      <c r="W276" s="37">
        <v>12.9</v>
      </c>
      <c r="X276" s="36">
        <v>16.155999999999999</v>
      </c>
      <c r="Y276" s="26">
        <v>0</v>
      </c>
      <c r="Z276" s="26">
        <v>-5.2477</v>
      </c>
      <c r="AA276" s="26">
        <v>1.8809</v>
      </c>
      <c r="AB276" s="26">
        <v>127.2727</v>
      </c>
      <c r="AC276" s="38">
        <v>-12.487740516312</v>
      </c>
      <c r="AD276" s="39">
        <v>21.280579391056701</v>
      </c>
      <c r="AE276" s="40">
        <v>42.101100000000002</v>
      </c>
      <c r="AF276" s="41">
        <v>45.774500000000003</v>
      </c>
      <c r="AG276" s="42">
        <v>1.82</v>
      </c>
      <c r="AH276" s="43">
        <v>-0.10714285714285721</v>
      </c>
      <c r="AI276" s="24" t="s">
        <v>1145</v>
      </c>
      <c r="AJ276" s="43" t="s">
        <v>1145</v>
      </c>
      <c r="AK276" s="40">
        <v>93</v>
      </c>
      <c r="AL276" s="44">
        <v>0.77386882154732795</v>
      </c>
      <c r="AM276" s="45">
        <v>6.81</v>
      </c>
      <c r="AN276" s="45">
        <v>15.160000000000002</v>
      </c>
      <c r="AO276" s="46">
        <v>4.1907692307692308</v>
      </c>
      <c r="AP276" s="46">
        <v>9.3292307692307705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</row>
    <row r="277" spans="1:171" s="47" customFormat="1" x14ac:dyDescent="0.25">
      <c r="A277" s="1"/>
      <c r="B277" s="48" t="s">
        <v>718</v>
      </c>
      <c r="C277" s="23" t="s">
        <v>719</v>
      </c>
      <c r="D277" s="23" t="s">
        <v>235</v>
      </c>
      <c r="E277" s="24">
        <v>0.80249999999999999</v>
      </c>
      <c r="F277" s="25">
        <v>-1.8000000000000002E-2</v>
      </c>
      <c r="G277" s="26">
        <v>-2.13</v>
      </c>
      <c r="H277" s="27">
        <v>0.49925987617065104</v>
      </c>
      <c r="I277" s="28">
        <v>8.31</v>
      </c>
      <c r="J277" s="28">
        <v>14.017467248908297</v>
      </c>
      <c r="K277" s="29">
        <v>6.6735966735966734</v>
      </c>
      <c r="L277" s="29">
        <v>7.0240700218818377</v>
      </c>
      <c r="M277" s="30">
        <v>8.5828877005347586</v>
      </c>
      <c r="N277" s="31">
        <v>1.1004366812227073</v>
      </c>
      <c r="O277" s="32">
        <v>-4.9896049896049788E-2</v>
      </c>
      <c r="P277" s="32">
        <v>-0.1816192560175055</v>
      </c>
      <c r="Q277" s="33">
        <v>0</v>
      </c>
      <c r="R277" s="34">
        <v>26</v>
      </c>
      <c r="S277" s="35">
        <v>0</v>
      </c>
      <c r="T277" s="36">
        <v>13.977</v>
      </c>
      <c r="U277" s="37">
        <v>12.448</v>
      </c>
      <c r="V277" s="37">
        <v>2.63</v>
      </c>
      <c r="W277" s="37">
        <v>14.734999999999999</v>
      </c>
      <c r="X277" s="36">
        <v>26.094999999999999</v>
      </c>
      <c r="Y277" s="26">
        <v>7.3826000000000001</v>
      </c>
      <c r="Z277" s="26">
        <v>42.857100000000003</v>
      </c>
      <c r="AA277" s="26">
        <v>-42.820500000000003</v>
      </c>
      <c r="AB277" s="26">
        <v>-16.252300000000002</v>
      </c>
      <c r="AC277" s="38">
        <v>5.1282051282051304</v>
      </c>
      <c r="AD277" s="39">
        <v>-6.8181818181818201</v>
      </c>
      <c r="AE277" s="40">
        <v>74.141099999999994</v>
      </c>
      <c r="AF277" s="41">
        <v>34.298699999999997</v>
      </c>
      <c r="AG277" s="42">
        <v>0.81</v>
      </c>
      <c r="AH277" s="43">
        <v>-9.2592592592593004E-3</v>
      </c>
      <c r="AI277" s="24">
        <v>0.93574740999999995</v>
      </c>
      <c r="AJ277" s="43">
        <v>-0.14239677136803397</v>
      </c>
      <c r="AK277" s="40">
        <v>2</v>
      </c>
      <c r="AL277" s="44">
        <v>0.48501060043631</v>
      </c>
      <c r="AM277" s="45">
        <v>3.82</v>
      </c>
      <c r="AN277" s="45">
        <v>16.98</v>
      </c>
      <c r="AO277" s="46">
        <v>4.7601246105919</v>
      </c>
      <c r="AP277" s="46">
        <v>21.158878504672899</v>
      </c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</row>
    <row r="278" spans="1:171" s="47" customFormat="1" x14ac:dyDescent="0.25">
      <c r="A278" s="1"/>
      <c r="B278" s="48" t="s">
        <v>720</v>
      </c>
      <c r="C278" s="23" t="s">
        <v>721</v>
      </c>
      <c r="D278" s="23" t="s">
        <v>722</v>
      </c>
      <c r="E278" s="24">
        <v>10.57</v>
      </c>
      <c r="F278" s="25">
        <v>-0.22</v>
      </c>
      <c r="G278" s="26">
        <v>-2.04</v>
      </c>
      <c r="H278" s="27">
        <v>0.89706081947051408</v>
      </c>
      <c r="I278" s="28">
        <v>10.86</v>
      </c>
      <c r="J278" s="28">
        <v>10.236594129211579</v>
      </c>
      <c r="K278" s="29">
        <v>9.7201658957358195</v>
      </c>
      <c r="L278" s="29">
        <v>9.2759982448442297</v>
      </c>
      <c r="M278" s="30">
        <v>10.095510983763134</v>
      </c>
      <c r="N278" s="31">
        <v>5.3129569908093366E-2</v>
      </c>
      <c r="O278" s="32">
        <v>4.7883541929135687E-2</v>
      </c>
      <c r="P278" s="32">
        <v>-8.1175954365950043E-2</v>
      </c>
      <c r="Q278" s="33">
        <v>5.84</v>
      </c>
      <c r="R278" s="34">
        <v>100</v>
      </c>
      <c r="S278" s="35">
        <v>8.3428571428571434</v>
      </c>
      <c r="T278" s="36">
        <v>23.62745</v>
      </c>
      <c r="U278" s="37">
        <v>24.89</v>
      </c>
      <c r="V278" s="37">
        <v>26.253</v>
      </c>
      <c r="W278" s="37">
        <v>22.166799999999999</v>
      </c>
      <c r="X278" s="36">
        <v>21.2</v>
      </c>
      <c r="Y278" s="26">
        <v>-3.6462000000000003</v>
      </c>
      <c r="Z278" s="26">
        <v>-2.7598000000000003</v>
      </c>
      <c r="AA278" s="26">
        <v>-2.1295000000000002</v>
      </c>
      <c r="AB278" s="26">
        <v>-18.5669</v>
      </c>
      <c r="AC278" s="38">
        <v>-9.0219224283305195</v>
      </c>
      <c r="AD278" s="39">
        <v>16.146393972012898</v>
      </c>
      <c r="AE278" s="40">
        <v>36.418900000000001</v>
      </c>
      <c r="AF278" s="41">
        <v>35.828099999999999</v>
      </c>
      <c r="AG278" s="42">
        <v>11.734</v>
      </c>
      <c r="AH278" s="43">
        <v>-9.9198909152888981E-2</v>
      </c>
      <c r="AI278" s="24">
        <v>17.130322</v>
      </c>
      <c r="AJ278" s="43">
        <v>-0.38296548074227676</v>
      </c>
      <c r="AK278" s="40">
        <v>15</v>
      </c>
      <c r="AL278" s="44">
        <v>1.0078140930292701</v>
      </c>
      <c r="AM278" s="45">
        <v>27.71</v>
      </c>
      <c r="AN278" s="45">
        <v>62.51</v>
      </c>
      <c r="AO278" s="46">
        <v>2.6215704824976349</v>
      </c>
      <c r="AP278" s="46">
        <v>5.9139072847682117</v>
      </c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</row>
    <row r="279" spans="1:171" s="47" customFormat="1" x14ac:dyDescent="0.25">
      <c r="A279" s="1"/>
      <c r="B279" s="48" t="s">
        <v>723</v>
      </c>
      <c r="C279" s="49" t="s">
        <v>724</v>
      </c>
      <c r="D279" s="23" t="s">
        <v>375</v>
      </c>
      <c r="E279" s="24">
        <v>10.38</v>
      </c>
      <c r="F279" s="25">
        <v>-0.27</v>
      </c>
      <c r="G279" s="26">
        <v>-2.54</v>
      </c>
      <c r="H279" s="27">
        <v>0.99864093166561307</v>
      </c>
      <c r="I279" s="28">
        <v>14.84</v>
      </c>
      <c r="J279" s="28">
        <v>17.715729109776081</v>
      </c>
      <c r="K279" s="29">
        <v>18.746952265708249</v>
      </c>
      <c r="L279" s="29">
        <v>18.852846089578264</v>
      </c>
      <c r="M279" s="30">
        <v>18.56887298747764</v>
      </c>
      <c r="N279" s="31">
        <v>-5.5007509557618794E-2</v>
      </c>
      <c r="O279" s="32">
        <v>-5.616861420650654E-3</v>
      </c>
      <c r="P279" s="32">
        <v>1.5292963783646529E-2</v>
      </c>
      <c r="Q279" s="33">
        <v>3</v>
      </c>
      <c r="R279" s="34">
        <v>100</v>
      </c>
      <c r="S279" s="35">
        <v>4.2857142857142856</v>
      </c>
      <c r="T279" s="36">
        <v>19.011175000000001</v>
      </c>
      <c r="U279" s="37">
        <v>28.7</v>
      </c>
      <c r="V279" s="37">
        <v>18.670400000000001</v>
      </c>
      <c r="W279" s="37">
        <v>14.733700000000001</v>
      </c>
      <c r="X279" s="36">
        <v>13.9406</v>
      </c>
      <c r="Y279" s="26">
        <v>-1.6113000000000002</v>
      </c>
      <c r="Z279" s="26">
        <v>-7.5689000000000002</v>
      </c>
      <c r="AA279" s="26">
        <v>12.581300000000001</v>
      </c>
      <c r="AB279" s="26">
        <v>63.7224</v>
      </c>
      <c r="AC279" s="38">
        <v>-33.354192740926202</v>
      </c>
      <c r="AD279" s="39">
        <v>-51.590909090909101</v>
      </c>
      <c r="AE279" s="40">
        <v>33.0351</v>
      </c>
      <c r="AF279" s="41">
        <v>58.723700000000001</v>
      </c>
      <c r="AG279" s="42">
        <v>7.6838499999999996</v>
      </c>
      <c r="AH279" s="43">
        <v>0.35088529838557503</v>
      </c>
      <c r="AI279" s="24" t="s">
        <v>1145</v>
      </c>
      <c r="AJ279" s="43" t="s">
        <v>1145</v>
      </c>
      <c r="AK279" s="40">
        <v>81</v>
      </c>
      <c r="AL279" s="44">
        <v>1.81704883345021</v>
      </c>
      <c r="AM279" s="45">
        <v>28.95</v>
      </c>
      <c r="AN279" s="45">
        <v>74.88</v>
      </c>
      <c r="AO279" s="46">
        <v>2.789017341040462</v>
      </c>
      <c r="AP279" s="46">
        <v>7.2138728323699413</v>
      </c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</row>
    <row r="280" spans="1:171" s="47" customFormat="1" x14ac:dyDescent="0.25">
      <c r="A280" s="1"/>
      <c r="B280" s="48" t="s">
        <v>725</v>
      </c>
      <c r="C280" s="23" t="s">
        <v>726</v>
      </c>
      <c r="D280" s="23" t="s">
        <v>415</v>
      </c>
      <c r="E280" s="24">
        <v>4.55</v>
      </c>
      <c r="F280" s="25">
        <v>0</v>
      </c>
      <c r="G280" s="26">
        <v>0</v>
      </c>
      <c r="H280" s="27">
        <v>0.30874096902487302</v>
      </c>
      <c r="I280" s="28">
        <v>33.83</v>
      </c>
      <c r="J280" s="28">
        <v>24.505843701190283</v>
      </c>
      <c r="K280" s="29">
        <v>19.956140350877192</v>
      </c>
      <c r="L280" s="29">
        <v>18.2</v>
      </c>
      <c r="M280" s="30" t="s">
        <v>1145</v>
      </c>
      <c r="N280" s="31">
        <v>0.22798513491678785</v>
      </c>
      <c r="O280" s="32">
        <v>9.6491228070175294E-2</v>
      </c>
      <c r="P280" s="32" t="s">
        <v>1145</v>
      </c>
      <c r="Q280" s="33">
        <v>1.54</v>
      </c>
      <c r="R280" s="34">
        <v>100</v>
      </c>
      <c r="S280" s="35">
        <v>2.2000000000000002</v>
      </c>
      <c r="T280" s="36">
        <v>31.27675</v>
      </c>
      <c r="U280" s="37">
        <v>44.557000000000002</v>
      </c>
      <c r="V280" s="37">
        <v>26</v>
      </c>
      <c r="W280" s="37">
        <v>26.65</v>
      </c>
      <c r="X280" s="36">
        <v>27.9</v>
      </c>
      <c r="Y280" s="26">
        <v>-2.9850000000000003</v>
      </c>
      <c r="Z280" s="26">
        <v>-4.2103999999999999</v>
      </c>
      <c r="AA280" s="26">
        <v>-9.5426000000000002</v>
      </c>
      <c r="AB280" s="26">
        <v>29.6296</v>
      </c>
      <c r="AC280" s="38">
        <v>159.25925925925901</v>
      </c>
      <c r="AD280" s="39">
        <v>2175</v>
      </c>
      <c r="AE280" s="40">
        <v>37.759399999999999</v>
      </c>
      <c r="AF280" s="41">
        <v>47.5702</v>
      </c>
      <c r="AG280" s="42">
        <v>5.1233300000000002</v>
      </c>
      <c r="AH280" s="43">
        <v>-0.11190573318525265</v>
      </c>
      <c r="AI280" s="24">
        <v>3.6305863999999999</v>
      </c>
      <c r="AJ280" s="43">
        <v>0.25324107422426301</v>
      </c>
      <c r="AK280" s="40">
        <v>41</v>
      </c>
      <c r="AL280" s="44">
        <v>0.28967748195663101</v>
      </c>
      <c r="AM280" s="45">
        <v>8.98</v>
      </c>
      <c r="AN280" s="45">
        <v>22.400000000000002</v>
      </c>
      <c r="AO280" s="46">
        <v>1.9736263736263737</v>
      </c>
      <c r="AP280" s="46">
        <v>4.9230769230769234</v>
      </c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</row>
    <row r="281" spans="1:171" s="47" customFormat="1" x14ac:dyDescent="0.25">
      <c r="A281" s="1"/>
      <c r="B281" s="48" t="s">
        <v>727</v>
      </c>
      <c r="C281" s="23" t="s">
        <v>728</v>
      </c>
      <c r="D281" s="23" t="s">
        <v>235</v>
      </c>
      <c r="E281" s="24">
        <v>0.73</v>
      </c>
      <c r="F281" s="25">
        <v>-0.03</v>
      </c>
      <c r="G281" s="26">
        <v>-3.95</v>
      </c>
      <c r="H281" s="27">
        <v>0.34432200453428796</v>
      </c>
      <c r="I281" s="28">
        <v>0</v>
      </c>
      <c r="J281" s="28">
        <v>-42.941176470588232</v>
      </c>
      <c r="K281" s="29">
        <v>-162.22222222222223</v>
      </c>
      <c r="L281" s="29">
        <v>7.6842105263157894</v>
      </c>
      <c r="M281" s="30">
        <v>4.3195266272189343</v>
      </c>
      <c r="N281" s="31">
        <v>-0.73529411764705888</v>
      </c>
      <c r="O281" s="32">
        <v>-22.111111111111114</v>
      </c>
      <c r="P281" s="32">
        <v>0.77894736842105283</v>
      </c>
      <c r="Q281" s="33">
        <v>0</v>
      </c>
      <c r="R281" s="34">
        <v>0</v>
      </c>
      <c r="S281" s="35">
        <v>0</v>
      </c>
      <c r="T281" s="36">
        <v>-106.03975000000001</v>
      </c>
      <c r="U281" s="37">
        <v>-370.78800000000001</v>
      </c>
      <c r="V281" s="37">
        <v>-5.0529999999999999</v>
      </c>
      <c r="W281" s="37">
        <v>-45.581000000000003</v>
      </c>
      <c r="X281" s="36">
        <v>-2.7370000000000001</v>
      </c>
      <c r="Y281" s="26">
        <v>-8.7499000000000002</v>
      </c>
      <c r="Z281" s="26">
        <v>-3.3112000000000004</v>
      </c>
      <c r="AA281" s="26">
        <v>20.661200000000001</v>
      </c>
      <c r="AB281" s="26">
        <v>97.297300000000007</v>
      </c>
      <c r="AC281" s="38">
        <v>462.96296296296299</v>
      </c>
      <c r="AD281" s="39">
        <v>117.142857142857</v>
      </c>
      <c r="AE281" s="40">
        <v>42.653399999999998</v>
      </c>
      <c r="AF281" s="41">
        <v>38.9634</v>
      </c>
      <c r="AG281" s="42">
        <v>1.3333299999999999</v>
      </c>
      <c r="AH281" s="43">
        <v>-0.45249863124657808</v>
      </c>
      <c r="AI281" s="24" t="s">
        <v>1145</v>
      </c>
      <c r="AJ281" s="43" t="s">
        <v>1145</v>
      </c>
      <c r="AK281" s="40">
        <v>31</v>
      </c>
      <c r="AL281" s="44">
        <v>0.31443078791074502</v>
      </c>
      <c r="AM281" s="45">
        <v>3.2</v>
      </c>
      <c r="AN281" s="45">
        <v>8.98</v>
      </c>
      <c r="AO281" s="46">
        <v>4.3835616438356171</v>
      </c>
      <c r="AP281" s="46">
        <v>12.301369863013699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</row>
    <row r="282" spans="1:171" s="47" customFormat="1" x14ac:dyDescent="0.25">
      <c r="A282" s="1"/>
      <c r="B282" s="48" t="s">
        <v>729</v>
      </c>
      <c r="C282" s="23" t="s">
        <v>730</v>
      </c>
      <c r="D282" s="23" t="s">
        <v>364</v>
      </c>
      <c r="E282" s="24">
        <v>1.69</v>
      </c>
      <c r="F282" s="25">
        <v>5.0000000000000001E-3</v>
      </c>
      <c r="G282" s="26">
        <v>0.3</v>
      </c>
      <c r="H282" s="27">
        <v>0.26132479858118601</v>
      </c>
      <c r="I282" s="28">
        <v>11.86</v>
      </c>
      <c r="J282" s="28">
        <v>10.595611285266457</v>
      </c>
      <c r="K282" s="29">
        <v>9.086021505376344</v>
      </c>
      <c r="L282" s="29">
        <v>8.2238442822384439</v>
      </c>
      <c r="M282" s="30" t="s">
        <v>1145</v>
      </c>
      <c r="N282" s="31">
        <v>0.16614420062695912</v>
      </c>
      <c r="O282" s="32">
        <v>0.10483870967741926</v>
      </c>
      <c r="P282" s="32" t="s">
        <v>1145</v>
      </c>
      <c r="Q282" s="33">
        <v>3.12</v>
      </c>
      <c r="R282" s="34">
        <v>100</v>
      </c>
      <c r="S282" s="35">
        <v>4.4571428571428573</v>
      </c>
      <c r="T282" s="36">
        <v>14.736000000000001</v>
      </c>
      <c r="U282" s="37">
        <v>13.679</v>
      </c>
      <c r="V282" s="37">
        <v>14.722</v>
      </c>
      <c r="W282" s="37">
        <v>15.361499999999999</v>
      </c>
      <c r="X282" s="36">
        <v>15.1815</v>
      </c>
      <c r="Y282" s="26">
        <v>1.5015000000000001</v>
      </c>
      <c r="Z282" s="26">
        <v>5.9561000000000002</v>
      </c>
      <c r="AA282" s="26">
        <v>0</v>
      </c>
      <c r="AB282" s="26">
        <v>60.952400000000004</v>
      </c>
      <c r="AC282" s="38">
        <v>66.8316831683168</v>
      </c>
      <c r="AD282" s="39">
        <v>343.42105263157902</v>
      </c>
      <c r="AE282" s="40">
        <v>57.1877</v>
      </c>
      <c r="AF282" s="41">
        <v>48.886800000000001</v>
      </c>
      <c r="AG282" s="42">
        <v>1.8633299999999999</v>
      </c>
      <c r="AH282" s="43">
        <v>-9.3021633312403096E-2</v>
      </c>
      <c r="AI282" s="24">
        <v>2.5765237999999999</v>
      </c>
      <c r="AJ282" s="43">
        <v>-0.34407747368760966</v>
      </c>
      <c r="AK282" s="40">
        <v>71</v>
      </c>
      <c r="AL282" s="44">
        <v>0.61218721328341996</v>
      </c>
      <c r="AM282" s="45">
        <v>3.1399999999999997</v>
      </c>
      <c r="AN282" s="45">
        <v>14.39</v>
      </c>
      <c r="AO282" s="46">
        <v>1.8579881656804733</v>
      </c>
      <c r="AP282" s="46">
        <v>8.5147928994082847</v>
      </c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</row>
    <row r="283" spans="1:171" s="47" customFormat="1" x14ac:dyDescent="0.25">
      <c r="A283" s="1"/>
      <c r="B283" s="48" t="s">
        <v>731</v>
      </c>
      <c r="C283" s="23" t="s">
        <v>732</v>
      </c>
      <c r="D283" s="23" t="s">
        <v>80</v>
      </c>
      <c r="E283" s="24">
        <v>2.42</v>
      </c>
      <c r="F283" s="25">
        <v>0.01</v>
      </c>
      <c r="G283" s="26">
        <v>0.41000000000000003</v>
      </c>
      <c r="H283" s="27">
        <v>0.30090966667841401</v>
      </c>
      <c r="I283" s="28">
        <v>15.35</v>
      </c>
      <c r="J283" s="28">
        <v>14.235294117647058</v>
      </c>
      <c r="K283" s="29">
        <v>13.828571428571429</v>
      </c>
      <c r="L283" s="29">
        <v>12.604166666666666</v>
      </c>
      <c r="M283" s="30" t="s">
        <v>1145</v>
      </c>
      <c r="N283" s="31">
        <v>2.9411764705882248E-2</v>
      </c>
      <c r="O283" s="32">
        <v>9.7142857142857197E-2</v>
      </c>
      <c r="P283" s="32" t="s">
        <v>1145</v>
      </c>
      <c r="Q283" s="33">
        <v>6.8500000000000005</v>
      </c>
      <c r="R283" s="34">
        <v>100</v>
      </c>
      <c r="S283" s="35">
        <v>9.7857142857142865</v>
      </c>
      <c r="T283" s="36">
        <v>20.036375</v>
      </c>
      <c r="U283" s="37">
        <v>18.18</v>
      </c>
      <c r="V283" s="37">
        <v>19.594000000000001</v>
      </c>
      <c r="W283" s="37">
        <v>20.93</v>
      </c>
      <c r="X283" s="36">
        <v>21.441500000000001</v>
      </c>
      <c r="Y283" s="26">
        <v>-0.41140000000000004</v>
      </c>
      <c r="Z283" s="26">
        <v>1.2552000000000001</v>
      </c>
      <c r="AA283" s="26">
        <v>11.5207</v>
      </c>
      <c r="AB283" s="26">
        <v>36.338000000000001</v>
      </c>
      <c r="AC283" s="38">
        <v>-17.1821305841924</v>
      </c>
      <c r="AD283" s="39">
        <v>73.381294964028797</v>
      </c>
      <c r="AE283" s="40">
        <v>54.304600000000001</v>
      </c>
      <c r="AF283" s="41">
        <v>69.706299999999999</v>
      </c>
      <c r="AG283" s="42">
        <v>2.59</v>
      </c>
      <c r="AH283" s="43">
        <v>-6.5637065637065617E-2</v>
      </c>
      <c r="AI283" s="24">
        <v>3.0731742</v>
      </c>
      <c r="AJ283" s="43">
        <v>-0.21254057124389503</v>
      </c>
      <c r="AK283" s="40">
        <v>56</v>
      </c>
      <c r="AL283" s="44">
        <v>0.48886580844218203</v>
      </c>
      <c r="AM283" s="45">
        <v>4.8500000000000005</v>
      </c>
      <c r="AN283" s="45">
        <v>11.540000000000001</v>
      </c>
      <c r="AO283" s="46">
        <v>2.004132231404959</v>
      </c>
      <c r="AP283" s="46">
        <v>4.7685950413223148</v>
      </c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</row>
    <row r="284" spans="1:171" s="47" customFormat="1" x14ac:dyDescent="0.25">
      <c r="A284" s="1"/>
      <c r="B284" s="48" t="s">
        <v>733</v>
      </c>
      <c r="C284" s="23" t="s">
        <v>734</v>
      </c>
      <c r="D284" s="23" t="s">
        <v>95</v>
      </c>
      <c r="E284" s="24">
        <v>2.42</v>
      </c>
      <c r="F284" s="25">
        <v>0.02</v>
      </c>
      <c r="G284" s="26">
        <v>0.83000000000000007</v>
      </c>
      <c r="H284" s="27">
        <v>0.13406466502081898</v>
      </c>
      <c r="I284" s="28">
        <v>0</v>
      </c>
      <c r="J284" s="28">
        <v>-14.846625766871165</v>
      </c>
      <c r="K284" s="29">
        <v>-17.664233576642335</v>
      </c>
      <c r="L284" s="29">
        <v>-36.119402985074622</v>
      </c>
      <c r="M284" s="30">
        <v>63.684210526315788</v>
      </c>
      <c r="N284" s="31">
        <v>-0.1595092024539877</v>
      </c>
      <c r="O284" s="32">
        <v>-0.51094890510948909</v>
      </c>
      <c r="P284" s="32">
        <v>-1.5671641791044775</v>
      </c>
      <c r="Q284" s="33">
        <v>0</v>
      </c>
      <c r="R284" s="34">
        <v>0</v>
      </c>
      <c r="S284" s="35">
        <v>0</v>
      </c>
      <c r="T284" s="36" t="s">
        <v>1145</v>
      </c>
      <c r="U284" s="37"/>
      <c r="V284" s="37"/>
      <c r="W284" s="37"/>
      <c r="X284" s="36"/>
      <c r="Y284" s="26">
        <v>-0.41140000000000004</v>
      </c>
      <c r="Z284" s="26">
        <v>0</v>
      </c>
      <c r="AA284" s="26">
        <v>-10.5359</v>
      </c>
      <c r="AB284" s="26">
        <v>-29.032200000000003</v>
      </c>
      <c r="AC284" s="38"/>
      <c r="AD284" s="39"/>
      <c r="AE284" s="40">
        <v>50.043199999999999</v>
      </c>
      <c r="AF284" s="41">
        <v>39.3825</v>
      </c>
      <c r="AG284" s="42">
        <v>3.4049999999999998</v>
      </c>
      <c r="AH284" s="43">
        <v>-0.28928046989721001</v>
      </c>
      <c r="AI284" s="24" t="s">
        <v>1145</v>
      </c>
      <c r="AJ284" s="43" t="s">
        <v>1145</v>
      </c>
      <c r="AK284" s="40" t="s">
        <v>1145</v>
      </c>
      <c r="AL284" s="44" t="s">
        <v>1145</v>
      </c>
      <c r="AM284" s="45">
        <v>8.35</v>
      </c>
      <c r="AN284" s="45">
        <v>21.7</v>
      </c>
      <c r="AO284" s="46">
        <v>3.450413223140496</v>
      </c>
      <c r="AP284" s="46">
        <v>8.9669421487603298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</row>
    <row r="285" spans="1:171" s="47" customFormat="1" x14ac:dyDescent="0.25">
      <c r="A285" s="1"/>
      <c r="B285" s="48" t="s">
        <v>255</v>
      </c>
      <c r="C285" s="23" t="s">
        <v>735</v>
      </c>
      <c r="D285" s="23" t="s">
        <v>391</v>
      </c>
      <c r="E285" s="24">
        <v>2.6949999999999998</v>
      </c>
      <c r="F285" s="25">
        <v>5.0000000000000001E-3</v>
      </c>
      <c r="G285" s="26">
        <v>0.19</v>
      </c>
      <c r="H285" s="27">
        <v>7.4023430397912398</v>
      </c>
      <c r="I285" s="28">
        <v>17.7</v>
      </c>
      <c r="J285" s="28">
        <v>17.847682119205299</v>
      </c>
      <c r="K285" s="29">
        <v>17.614379084967318</v>
      </c>
      <c r="L285" s="29">
        <v>17.081827977435506</v>
      </c>
      <c r="M285" s="30">
        <v>16.234939759036141</v>
      </c>
      <c r="N285" s="31">
        <v>1.3245033112582849E-2</v>
      </c>
      <c r="O285" s="32">
        <v>3.1176470588235361E-2</v>
      </c>
      <c r="P285" s="32">
        <v>5.2164543322558155E-2</v>
      </c>
      <c r="Q285" s="33">
        <v>4.09</v>
      </c>
      <c r="R285" s="34">
        <v>100</v>
      </c>
      <c r="S285" s="35">
        <v>5.8428571428571434</v>
      </c>
      <c r="T285" s="36">
        <v>24.609450000000002</v>
      </c>
      <c r="U285" s="37">
        <v>20.579000000000001</v>
      </c>
      <c r="V285" s="37">
        <v>27.836400000000001</v>
      </c>
      <c r="W285" s="37">
        <v>25.605699999999999</v>
      </c>
      <c r="X285" s="36">
        <v>24.416699999999999</v>
      </c>
      <c r="Y285" s="26">
        <v>0.18590000000000001</v>
      </c>
      <c r="Z285" s="26">
        <v>-4.4325000000000001</v>
      </c>
      <c r="AA285" s="26">
        <v>4.8638000000000003</v>
      </c>
      <c r="AB285" s="26">
        <v>8.2329000000000008</v>
      </c>
      <c r="AC285" s="38"/>
      <c r="AD285" s="39"/>
      <c r="AE285" s="40">
        <v>25.751899999999999</v>
      </c>
      <c r="AF285" s="41">
        <v>58.462200000000003</v>
      </c>
      <c r="AG285" s="42">
        <v>2.81107</v>
      </c>
      <c r="AH285" s="43">
        <v>-4.1290327170792618E-2</v>
      </c>
      <c r="AI285" s="24">
        <v>2.9034865999999999</v>
      </c>
      <c r="AJ285" s="43">
        <v>-7.1805600893766863E-2</v>
      </c>
      <c r="AK285" s="40">
        <v>83</v>
      </c>
      <c r="AL285" s="44">
        <v>0.65736829472726999</v>
      </c>
      <c r="AM285" s="45">
        <v>4.08</v>
      </c>
      <c r="AN285" s="45">
        <v>10.96</v>
      </c>
      <c r="AO285" s="46">
        <v>1.5139146567717998</v>
      </c>
      <c r="AP285" s="46">
        <v>4.0667903525046389</v>
      </c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</row>
    <row r="286" spans="1:171" s="47" customFormat="1" x14ac:dyDescent="0.25">
      <c r="A286" s="1"/>
      <c r="B286" s="48" t="s">
        <v>736</v>
      </c>
      <c r="C286" s="23" t="s">
        <v>737</v>
      </c>
      <c r="D286" s="23" t="s">
        <v>738</v>
      </c>
      <c r="E286" s="24">
        <v>5.0350000000000001</v>
      </c>
      <c r="F286" s="25">
        <v>5.5E-2</v>
      </c>
      <c r="G286" s="26">
        <v>1.1000000000000001</v>
      </c>
      <c r="H286" s="27">
        <v>2.6379362640309298</v>
      </c>
      <c r="I286" s="28">
        <v>26.03</v>
      </c>
      <c r="J286" s="28">
        <v>33.735343383584592</v>
      </c>
      <c r="K286" s="29">
        <v>21.077528466175487</v>
      </c>
      <c r="L286" s="29">
        <v>18.242753623188406</v>
      </c>
      <c r="M286" s="30">
        <v>14.250134435230523</v>
      </c>
      <c r="N286" s="31">
        <v>0.60053601340033524</v>
      </c>
      <c r="O286" s="32">
        <v>0.15539182853315481</v>
      </c>
      <c r="P286" s="32">
        <v>0.28018115942028965</v>
      </c>
      <c r="Q286" s="33">
        <v>3.61</v>
      </c>
      <c r="R286" s="34">
        <v>0</v>
      </c>
      <c r="S286" s="35">
        <v>3.61</v>
      </c>
      <c r="T286" s="36">
        <v>4.79345</v>
      </c>
      <c r="U286" s="37">
        <v>-5.9539999999999997</v>
      </c>
      <c r="V286" s="37">
        <v>6.7739000000000003</v>
      </c>
      <c r="W286" s="37">
        <v>7.3826000000000001</v>
      </c>
      <c r="X286" s="36">
        <v>10.971299999999999</v>
      </c>
      <c r="Y286" s="26">
        <v>2.9652000000000003</v>
      </c>
      <c r="Z286" s="26">
        <v>-0.2969</v>
      </c>
      <c r="AA286" s="26">
        <v>5.7773000000000003</v>
      </c>
      <c r="AB286" s="26">
        <v>17.366</v>
      </c>
      <c r="AC286" s="38">
        <v>76.595744680851098</v>
      </c>
      <c r="AD286" s="39">
        <v>215.189873417721</v>
      </c>
      <c r="AE286" s="40">
        <v>51.575899999999997</v>
      </c>
      <c r="AF286" s="41">
        <v>51.1526</v>
      </c>
      <c r="AG286" s="42">
        <v>5.5651999999999999</v>
      </c>
      <c r="AH286" s="43">
        <v>-9.5270610220656859E-2</v>
      </c>
      <c r="AI286" s="24">
        <v>4.8068077999999996</v>
      </c>
      <c r="AJ286" s="43">
        <v>4.747271151553023E-2</v>
      </c>
      <c r="AK286" s="40">
        <v>71</v>
      </c>
      <c r="AL286" s="44">
        <v>0.32216519141787803</v>
      </c>
      <c r="AM286" s="45">
        <v>12.389999999999999</v>
      </c>
      <c r="AN286" s="45">
        <v>30.769999999999996</v>
      </c>
      <c r="AO286" s="46">
        <v>2.4607745779543193</v>
      </c>
      <c r="AP286" s="46">
        <v>6.1112214498510413</v>
      </c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</row>
    <row r="287" spans="1:171" s="47" customFormat="1" x14ac:dyDescent="0.25">
      <c r="A287" s="1"/>
      <c r="B287" s="48" t="s">
        <v>259</v>
      </c>
      <c r="C287" s="23" t="s">
        <v>739</v>
      </c>
      <c r="D287" s="23" t="s">
        <v>301</v>
      </c>
      <c r="E287" s="24">
        <v>84.44</v>
      </c>
      <c r="F287" s="25">
        <v>-0.05</v>
      </c>
      <c r="G287" s="26">
        <v>-0.06</v>
      </c>
      <c r="H287" s="27">
        <v>28.733316343494501</v>
      </c>
      <c r="I287" s="28">
        <v>13.58</v>
      </c>
      <c r="J287" s="28">
        <v>13.698896820246594</v>
      </c>
      <c r="K287" s="29">
        <v>13.19375</v>
      </c>
      <c r="L287" s="29">
        <v>12.446218451474634</v>
      </c>
      <c r="M287" s="30">
        <v>9.6293762116546926</v>
      </c>
      <c r="N287" s="31">
        <v>3.8286826735885793E-2</v>
      </c>
      <c r="O287" s="32">
        <v>6.0060937499999856E-2</v>
      </c>
      <c r="P287" s="32">
        <v>0.29252593085008383</v>
      </c>
      <c r="Q287" s="33">
        <v>5.09</v>
      </c>
      <c r="R287" s="34">
        <v>45</v>
      </c>
      <c r="S287" s="35">
        <v>6.0716428571428578</v>
      </c>
      <c r="T287" s="36">
        <v>13.8713</v>
      </c>
      <c r="U287" s="37">
        <v>14</v>
      </c>
      <c r="V287" s="37">
        <v>13.945</v>
      </c>
      <c r="W287" s="37">
        <v>13.415699999999999</v>
      </c>
      <c r="X287" s="36">
        <v>14.124499999999999</v>
      </c>
      <c r="Y287" s="26">
        <v>0.84800000000000009</v>
      </c>
      <c r="Z287" s="26">
        <v>-3.0761000000000003</v>
      </c>
      <c r="AA287" s="26">
        <v>6.4683000000000002</v>
      </c>
      <c r="AB287" s="26">
        <v>17.212700000000002</v>
      </c>
      <c r="AC287" s="38">
        <v>56.202625254205998</v>
      </c>
      <c r="AD287" s="39">
        <v>236.915964808252</v>
      </c>
      <c r="AE287" s="40">
        <v>33.532200000000003</v>
      </c>
      <c r="AF287" s="41">
        <v>53.405900000000003</v>
      </c>
      <c r="AG287" s="42">
        <v>85.300229999999999</v>
      </c>
      <c r="AH287" s="43">
        <v>-1.0084732479619385E-2</v>
      </c>
      <c r="AI287" s="24">
        <v>129.50754000000001</v>
      </c>
      <c r="AJ287" s="43">
        <v>-0.3479916304486983</v>
      </c>
      <c r="AK287" s="40">
        <v>58</v>
      </c>
      <c r="AL287" s="44">
        <v>1.11453997273947</v>
      </c>
      <c r="AM287" s="45">
        <v>128.51999999999998</v>
      </c>
      <c r="AN287" s="45">
        <v>309.75</v>
      </c>
      <c r="AO287" s="46">
        <v>1.5220274751302698</v>
      </c>
      <c r="AP287" s="46">
        <v>3.668285172903837</v>
      </c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</row>
    <row r="288" spans="1:171" s="47" customFormat="1" x14ac:dyDescent="0.25">
      <c r="A288" s="1"/>
      <c r="B288" s="48" t="s">
        <v>740</v>
      </c>
      <c r="C288" s="49" t="s">
        <v>741</v>
      </c>
      <c r="D288" s="23" t="s">
        <v>742</v>
      </c>
      <c r="E288" s="24">
        <v>0.28000000000000003</v>
      </c>
      <c r="F288" s="25">
        <v>-5.0000000000000001E-3</v>
      </c>
      <c r="G288" s="26">
        <v>-1.75</v>
      </c>
      <c r="H288" s="27">
        <v>0.106241894929914</v>
      </c>
      <c r="I288" s="28">
        <v>0</v>
      </c>
      <c r="J288" s="28">
        <v>-2.3430962343096238</v>
      </c>
      <c r="K288" s="29">
        <v>-5</v>
      </c>
      <c r="L288" s="29">
        <v>-9.8835157077303215</v>
      </c>
      <c r="M288" s="30" t="s">
        <v>1145</v>
      </c>
      <c r="N288" s="31">
        <v>-0.53138075313807531</v>
      </c>
      <c r="O288" s="32">
        <v>-0.49410714285714286</v>
      </c>
      <c r="P288" s="32" t="s">
        <v>1145</v>
      </c>
      <c r="Q288" s="33">
        <v>0</v>
      </c>
      <c r="R288" s="34">
        <v>100</v>
      </c>
      <c r="S288" s="35">
        <v>0</v>
      </c>
      <c r="T288" s="36">
        <v>-1.5518249999999998</v>
      </c>
      <c r="U288" s="37">
        <v>7.2960000000000003</v>
      </c>
      <c r="V288" s="37">
        <v>-2.4053</v>
      </c>
      <c r="W288" s="37">
        <v>-7.5046999999999997</v>
      </c>
      <c r="X288" s="36">
        <v>-3.5933000000000002</v>
      </c>
      <c r="Y288" s="26">
        <v>1.8182</v>
      </c>
      <c r="Z288" s="26">
        <v>3.7037</v>
      </c>
      <c r="AA288" s="26">
        <v>-8.1966000000000001</v>
      </c>
      <c r="AB288" s="26">
        <v>-8.1966000000000001</v>
      </c>
      <c r="AC288" s="38">
        <v>-89.858239539841605</v>
      </c>
      <c r="AD288" s="39">
        <v>-89.753324776460701</v>
      </c>
      <c r="AE288" s="40">
        <v>56.564599999999999</v>
      </c>
      <c r="AF288" s="41">
        <v>32.943899999999999</v>
      </c>
      <c r="AG288" s="42">
        <v>0.27250000000000002</v>
      </c>
      <c r="AH288" s="43">
        <v>2.7522935779816571E-2</v>
      </c>
      <c r="AI288" s="24" t="s">
        <v>1145</v>
      </c>
      <c r="AJ288" s="43" t="s">
        <v>1145</v>
      </c>
      <c r="AK288" s="40">
        <v>56</v>
      </c>
      <c r="AL288" s="44">
        <v>1.32534340438233</v>
      </c>
      <c r="AM288" s="45">
        <v>1</v>
      </c>
      <c r="AN288" s="45">
        <v>2.54</v>
      </c>
      <c r="AO288" s="46">
        <v>3.5714285714285712</v>
      </c>
      <c r="AP288" s="46">
        <v>9.0714285714285712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</row>
    <row r="289" spans="1:171" s="47" customFormat="1" x14ac:dyDescent="0.25">
      <c r="A289" s="1"/>
      <c r="B289" s="48" t="s">
        <v>743</v>
      </c>
      <c r="C289" s="23" t="s">
        <v>744</v>
      </c>
      <c r="D289" s="23" t="s">
        <v>200</v>
      </c>
      <c r="E289" s="24">
        <v>0.90500000000000003</v>
      </c>
      <c r="F289" s="25">
        <v>0</v>
      </c>
      <c r="G289" s="26">
        <v>0</v>
      </c>
      <c r="H289" s="27">
        <v>0.1546337240806</v>
      </c>
      <c r="I289" s="28">
        <v>11.620000000000001</v>
      </c>
      <c r="J289" s="28" t="s">
        <v>1145</v>
      </c>
      <c r="K289" s="29" t="s">
        <v>1145</v>
      </c>
      <c r="L289" s="29" t="s">
        <v>1145</v>
      </c>
      <c r="M289" s="30" t="s">
        <v>1145</v>
      </c>
      <c r="N289" s="31" t="s">
        <v>1145</v>
      </c>
      <c r="O289" s="32" t="s">
        <v>1145</v>
      </c>
      <c r="P289" s="32" t="s">
        <v>1145</v>
      </c>
      <c r="Q289" s="33">
        <v>4.42</v>
      </c>
      <c r="R289" s="34">
        <v>100</v>
      </c>
      <c r="S289" s="35">
        <v>6.3142857142857149</v>
      </c>
      <c r="T289" s="36">
        <v>41.1</v>
      </c>
      <c r="U289" s="37"/>
      <c r="V289" s="37">
        <v>41.1</v>
      </c>
      <c r="W289" s="37"/>
      <c r="X289" s="36"/>
      <c r="Y289" s="26">
        <v>0</v>
      </c>
      <c r="Z289" s="26">
        <v>0.55559999999999998</v>
      </c>
      <c r="AA289" s="26">
        <v>0.55559999999999998</v>
      </c>
      <c r="AB289" s="26">
        <v>6.4706000000000001</v>
      </c>
      <c r="AC289" s="38">
        <v>-25.206611570247901</v>
      </c>
      <c r="AD289" s="39">
        <v>32.116788321167903</v>
      </c>
      <c r="AE289" s="40">
        <v>54.523200000000003</v>
      </c>
      <c r="AF289" s="41">
        <v>28.150700000000001</v>
      </c>
      <c r="AG289" s="42" t="s">
        <v>1145</v>
      </c>
      <c r="AH289" s="43" t="s">
        <v>1145</v>
      </c>
      <c r="AI289" s="24">
        <v>1.454564</v>
      </c>
      <c r="AJ289" s="43">
        <v>-0.37782043278948185</v>
      </c>
      <c r="AK289" s="40" t="s">
        <v>1145</v>
      </c>
      <c r="AL289" s="44" t="s">
        <v>1145</v>
      </c>
      <c r="AM289" s="45">
        <v>1.9900000000000002</v>
      </c>
      <c r="AN289" s="45">
        <v>3.34</v>
      </c>
      <c r="AO289" s="46">
        <v>2.1988950276243098</v>
      </c>
      <c r="AP289" s="46">
        <v>3.6906077348066297</v>
      </c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</row>
    <row r="290" spans="1:171" s="47" customFormat="1" x14ac:dyDescent="0.25">
      <c r="A290" s="1"/>
      <c r="B290" s="48" t="s">
        <v>745</v>
      </c>
      <c r="C290" s="23" t="s">
        <v>746</v>
      </c>
      <c r="D290" s="23" t="s">
        <v>311</v>
      </c>
      <c r="E290" s="24">
        <v>1.605</v>
      </c>
      <c r="F290" s="25">
        <v>-1.4999999999999999E-2</v>
      </c>
      <c r="G290" s="26">
        <v>-0.93</v>
      </c>
      <c r="H290" s="27">
        <v>0.65023156760795497</v>
      </c>
      <c r="I290" s="28">
        <v>0</v>
      </c>
      <c r="J290" s="28">
        <v>-7.2463768115942031</v>
      </c>
      <c r="K290" s="29">
        <v>-7.5561414246033616</v>
      </c>
      <c r="L290" s="29">
        <v>-7.3725310059715206</v>
      </c>
      <c r="M290" s="30" t="s">
        <v>1145</v>
      </c>
      <c r="N290" s="31">
        <v>-4.0995078784595296E-2</v>
      </c>
      <c r="O290" s="32">
        <v>2.4904665505390611E-2</v>
      </c>
      <c r="P290" s="32" t="s">
        <v>1145</v>
      </c>
      <c r="Q290" s="33">
        <v>0</v>
      </c>
      <c r="R290" s="34">
        <v>0</v>
      </c>
      <c r="S290" s="35">
        <v>0</v>
      </c>
      <c r="T290" s="36">
        <v>-14.402699999999999</v>
      </c>
      <c r="U290" s="37">
        <v>-20.213000000000001</v>
      </c>
      <c r="V290" s="37">
        <v>-10.934799999999999</v>
      </c>
      <c r="W290" s="37">
        <v>-14.324299999999999</v>
      </c>
      <c r="X290" s="36">
        <v>-12.1387</v>
      </c>
      <c r="Y290" s="26">
        <v>1.5823</v>
      </c>
      <c r="Z290" s="26">
        <v>12.2378</v>
      </c>
      <c r="AA290" s="26">
        <v>36.0169</v>
      </c>
      <c r="AB290" s="26">
        <v>9.1837</v>
      </c>
      <c r="AC290" s="38">
        <v>-72.448979591836704</v>
      </c>
      <c r="AD290" s="39">
        <v>-74.883720930232599</v>
      </c>
      <c r="AE290" s="40">
        <v>54.743099999999998</v>
      </c>
      <c r="AF290" s="41">
        <v>74.092699999999994</v>
      </c>
      <c r="AG290" s="42">
        <v>2.2349999999999999</v>
      </c>
      <c r="AH290" s="43">
        <v>-0.28187919463087241</v>
      </c>
      <c r="AI290" s="24" t="s">
        <v>1145</v>
      </c>
      <c r="AJ290" s="43" t="s">
        <v>1145</v>
      </c>
      <c r="AK290" s="40">
        <v>47</v>
      </c>
      <c r="AL290" s="44">
        <v>1.80573292544154</v>
      </c>
      <c r="AM290" s="45">
        <v>8.2199999999999989</v>
      </c>
      <c r="AN290" s="45">
        <v>12.93</v>
      </c>
      <c r="AO290" s="46">
        <v>5.121495327102803</v>
      </c>
      <c r="AP290" s="46">
        <v>8.05607476635514</v>
      </c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</row>
    <row r="291" spans="1:171" s="47" customFormat="1" x14ac:dyDescent="0.25">
      <c r="A291" s="1"/>
      <c r="B291" s="48" t="s">
        <v>747</v>
      </c>
      <c r="C291" s="23" t="s">
        <v>748</v>
      </c>
      <c r="D291" s="23" t="s">
        <v>428</v>
      </c>
      <c r="E291" s="24">
        <v>2.7</v>
      </c>
      <c r="F291" s="25">
        <v>0.01</v>
      </c>
      <c r="G291" s="26">
        <v>0.37</v>
      </c>
      <c r="H291" s="27">
        <v>0.79884578562464292</v>
      </c>
      <c r="I291" s="28">
        <v>18.940000000000001</v>
      </c>
      <c r="J291" s="28">
        <v>14.892443463872038</v>
      </c>
      <c r="K291" s="29">
        <v>13.469021251122419</v>
      </c>
      <c r="L291" s="29">
        <v>12.670702520061946</v>
      </c>
      <c r="M291" s="30">
        <v>10.829021778366021</v>
      </c>
      <c r="N291" s="31">
        <v>0.10568119139547716</v>
      </c>
      <c r="O291" s="32">
        <v>6.3005088296917089E-2</v>
      </c>
      <c r="P291" s="32">
        <v>0.17006898493594247</v>
      </c>
      <c r="Q291" s="33">
        <v>3.9</v>
      </c>
      <c r="R291" s="34">
        <v>100</v>
      </c>
      <c r="S291" s="35">
        <v>5.5714285714285721</v>
      </c>
      <c r="T291" s="36">
        <v>11.816300000000002</v>
      </c>
      <c r="U291" s="37">
        <v>12.166</v>
      </c>
      <c r="V291" s="37">
        <v>11.7179</v>
      </c>
      <c r="W291" s="37">
        <v>11.393800000000001</v>
      </c>
      <c r="X291" s="36">
        <v>11.987500000000001</v>
      </c>
      <c r="Y291" s="26">
        <v>-5.5943000000000005</v>
      </c>
      <c r="Z291" s="26">
        <v>-12.3376</v>
      </c>
      <c r="AA291" s="26">
        <v>-17.933</v>
      </c>
      <c r="AB291" s="26">
        <v>-44.329799999999999</v>
      </c>
      <c r="AC291" s="38"/>
      <c r="AD291" s="39"/>
      <c r="AE291" s="40">
        <v>23.5824</v>
      </c>
      <c r="AF291" s="41">
        <v>33.142499999999998</v>
      </c>
      <c r="AG291" s="42">
        <v>3.8597299999999999</v>
      </c>
      <c r="AH291" s="43">
        <v>-0.30046920380441111</v>
      </c>
      <c r="AI291" s="24">
        <v>3.7952168999999998</v>
      </c>
      <c r="AJ291" s="43">
        <v>-0.28857821011494744</v>
      </c>
      <c r="AK291" s="40">
        <v>64</v>
      </c>
      <c r="AL291" s="44">
        <v>0.504674414354357</v>
      </c>
      <c r="AM291" s="45">
        <v>6.18</v>
      </c>
      <c r="AN291" s="45">
        <v>19.07</v>
      </c>
      <c r="AO291" s="46">
        <v>2.2888888888888888</v>
      </c>
      <c r="AP291" s="46">
        <v>7.0629629629629624</v>
      </c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</row>
    <row r="292" spans="1:171" s="47" customFormat="1" x14ac:dyDescent="0.25">
      <c r="A292" s="1"/>
      <c r="B292" s="48" t="s">
        <v>749</v>
      </c>
      <c r="C292" s="23" t="s">
        <v>750</v>
      </c>
      <c r="D292" s="23" t="s">
        <v>751</v>
      </c>
      <c r="E292" s="24">
        <v>2.105</v>
      </c>
      <c r="F292" s="25">
        <v>-2.5000000000000001E-2</v>
      </c>
      <c r="G292" s="26">
        <v>-1.17</v>
      </c>
      <c r="H292" s="27">
        <v>2.07645496557112</v>
      </c>
      <c r="I292" s="28">
        <v>11.700000000000001</v>
      </c>
      <c r="J292" s="28">
        <v>11.020942408376962</v>
      </c>
      <c r="K292" s="29">
        <v>10.101252459331063</v>
      </c>
      <c r="L292" s="29">
        <v>9.4225604297224717</v>
      </c>
      <c r="M292" s="30">
        <v>9.6559633027522942</v>
      </c>
      <c r="N292" s="31">
        <v>9.1047120418848104E-2</v>
      </c>
      <c r="O292" s="32">
        <v>7.2028408272949651E-2</v>
      </c>
      <c r="P292" s="32">
        <v>-2.4171888988361645E-2</v>
      </c>
      <c r="Q292" s="33">
        <v>0</v>
      </c>
      <c r="R292" s="34">
        <v>100</v>
      </c>
      <c r="S292" s="35">
        <v>0</v>
      </c>
      <c r="T292" s="36">
        <v>13.055125</v>
      </c>
      <c r="U292" s="37">
        <v>14.112</v>
      </c>
      <c r="V292" s="37">
        <v>13.6646</v>
      </c>
      <c r="W292" s="37">
        <v>12.344900000000001</v>
      </c>
      <c r="X292" s="36">
        <v>12.099</v>
      </c>
      <c r="Y292" s="26">
        <v>-1.1736</v>
      </c>
      <c r="Z292" s="26">
        <v>-7.6753</v>
      </c>
      <c r="AA292" s="26">
        <v>6.3131000000000004</v>
      </c>
      <c r="AB292" s="26">
        <v>19.6023</v>
      </c>
      <c r="AC292" s="38">
        <v>-29.4701986754967</v>
      </c>
      <c r="AD292" s="39">
        <v>-47.277227722772302</v>
      </c>
      <c r="AE292" s="40">
        <v>13.033799999999999</v>
      </c>
      <c r="AF292" s="41">
        <v>48.793900000000001</v>
      </c>
      <c r="AG292" s="42">
        <v>2.1763599999999999</v>
      </c>
      <c r="AH292" s="43">
        <v>-3.2788693047106077E-2</v>
      </c>
      <c r="AI292" s="24">
        <v>2.3183663999999999</v>
      </c>
      <c r="AJ292" s="43">
        <v>-9.2033079844497379E-2</v>
      </c>
      <c r="AK292" s="40">
        <v>68</v>
      </c>
      <c r="AL292" s="44">
        <v>1.36623699182798</v>
      </c>
      <c r="AM292" s="45">
        <v>5.12</v>
      </c>
      <c r="AN292" s="45">
        <v>10.95</v>
      </c>
      <c r="AO292" s="46">
        <v>2.4323040380047507</v>
      </c>
      <c r="AP292" s="46">
        <v>5.2019002375296912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</row>
    <row r="293" spans="1:171" s="47" customFormat="1" x14ac:dyDescent="0.25">
      <c r="A293" s="1"/>
      <c r="B293" s="48" t="s">
        <v>752</v>
      </c>
      <c r="C293" s="23" t="s">
        <v>753</v>
      </c>
      <c r="D293" s="23" t="s">
        <v>95</v>
      </c>
      <c r="E293" s="24">
        <v>0.81</v>
      </c>
      <c r="F293" s="25">
        <v>5.0000000000000001E-3</v>
      </c>
      <c r="G293" s="26">
        <v>0.62</v>
      </c>
      <c r="H293" s="27">
        <v>0.17146331456559299</v>
      </c>
      <c r="I293" s="28">
        <v>167.71</v>
      </c>
      <c r="J293" s="28">
        <v>15.478692910376457</v>
      </c>
      <c r="K293" s="29">
        <v>12.149392530373483</v>
      </c>
      <c r="L293" s="29">
        <v>9.7979920164509515</v>
      </c>
      <c r="M293" s="30" t="s">
        <v>1145</v>
      </c>
      <c r="N293" s="31">
        <v>0.27403019300592368</v>
      </c>
      <c r="O293" s="32">
        <v>0.23998800059996994</v>
      </c>
      <c r="P293" s="32" t="s">
        <v>1145</v>
      </c>
      <c r="Q293" s="33">
        <v>0</v>
      </c>
      <c r="R293" s="34">
        <v>0</v>
      </c>
      <c r="S293" s="35">
        <v>0</v>
      </c>
      <c r="T293" s="36">
        <v>34.466666666666669</v>
      </c>
      <c r="U293" s="37"/>
      <c r="V293" s="37">
        <v>59.6</v>
      </c>
      <c r="W293" s="37">
        <v>21.3</v>
      </c>
      <c r="X293" s="36">
        <v>22.5</v>
      </c>
      <c r="Y293" s="26">
        <v>2.5316000000000001</v>
      </c>
      <c r="Z293" s="26">
        <v>-6.8965000000000005</v>
      </c>
      <c r="AA293" s="26">
        <v>-9.9999000000000002</v>
      </c>
      <c r="AB293" s="26">
        <v>-10.988900000000001</v>
      </c>
      <c r="AC293" s="38"/>
      <c r="AD293" s="39"/>
      <c r="AE293" s="40">
        <v>34.512599999999999</v>
      </c>
      <c r="AF293" s="41">
        <v>25.898900000000001</v>
      </c>
      <c r="AG293" s="42">
        <v>1.3</v>
      </c>
      <c r="AH293" s="43">
        <v>-0.37692307692307692</v>
      </c>
      <c r="AI293" s="24" t="s">
        <v>1145</v>
      </c>
      <c r="AJ293" s="43" t="s">
        <v>1145</v>
      </c>
      <c r="AK293" s="40">
        <v>56</v>
      </c>
      <c r="AL293" s="44">
        <v>0.33436212535217902</v>
      </c>
      <c r="AM293" s="45">
        <v>1.58</v>
      </c>
      <c r="AN293" s="45">
        <v>5.38</v>
      </c>
      <c r="AO293" s="46">
        <v>1.9506172839506173</v>
      </c>
      <c r="AP293" s="46">
        <v>6.6419753086419746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</row>
    <row r="294" spans="1:171" s="47" customFormat="1" x14ac:dyDescent="0.25">
      <c r="A294" s="1"/>
      <c r="B294" s="48" t="s">
        <v>754</v>
      </c>
      <c r="C294" s="23" t="s">
        <v>755</v>
      </c>
      <c r="D294" s="23" t="s">
        <v>311</v>
      </c>
      <c r="E294" s="24">
        <v>1.6625000000000001</v>
      </c>
      <c r="F294" s="25">
        <v>-0.183</v>
      </c>
      <c r="G294" s="26">
        <v>-9.89</v>
      </c>
      <c r="H294" s="27">
        <v>0.43395719450133002</v>
      </c>
      <c r="I294" s="28">
        <v>15.120000000000001</v>
      </c>
      <c r="J294" s="28">
        <v>12.96801872074883</v>
      </c>
      <c r="K294" s="29">
        <v>11.926111908177907</v>
      </c>
      <c r="L294" s="29">
        <v>11.214165261382801</v>
      </c>
      <c r="M294" s="30">
        <v>12.314814814814815</v>
      </c>
      <c r="N294" s="31">
        <v>8.7363494539781428E-2</v>
      </c>
      <c r="O294" s="32">
        <v>6.3486370157819216E-2</v>
      </c>
      <c r="P294" s="32">
        <v>-8.9376053962900381E-2</v>
      </c>
      <c r="Q294" s="33">
        <v>4.6100000000000003</v>
      </c>
      <c r="R294" s="34">
        <v>100</v>
      </c>
      <c r="S294" s="35">
        <v>6.5857142857142863</v>
      </c>
      <c r="T294" s="36">
        <v>18.589850000000002</v>
      </c>
      <c r="U294" s="37">
        <v>17.332999999999998</v>
      </c>
      <c r="V294" s="37">
        <v>18.678999999999998</v>
      </c>
      <c r="W294" s="37">
        <v>18.946999999999999</v>
      </c>
      <c r="X294" s="36">
        <v>19.400400000000001</v>
      </c>
      <c r="Y294" s="26">
        <v>-11.569000000000001</v>
      </c>
      <c r="Z294" s="26">
        <v>-18.9023</v>
      </c>
      <c r="AA294" s="26">
        <v>-20.833200000000001</v>
      </c>
      <c r="AB294" s="26">
        <v>8.3062000000000005</v>
      </c>
      <c r="AC294" s="38"/>
      <c r="AD294" s="39"/>
      <c r="AE294" s="40">
        <v>12.598699999999999</v>
      </c>
      <c r="AF294" s="41">
        <v>20.267299999999999</v>
      </c>
      <c r="AG294" s="42">
        <v>2.1225000000000001</v>
      </c>
      <c r="AH294" s="43">
        <v>-0.21672555948174321</v>
      </c>
      <c r="AI294" s="24">
        <v>2.3890216</v>
      </c>
      <c r="AJ294" s="43">
        <v>-0.30410842664628901</v>
      </c>
      <c r="AK294" s="40">
        <v>29</v>
      </c>
      <c r="AL294" s="44">
        <v>0.50156444754474405</v>
      </c>
      <c r="AM294" s="45">
        <v>6.29</v>
      </c>
      <c r="AN294" s="45">
        <v>14.29</v>
      </c>
      <c r="AO294" s="46">
        <v>3.7834586466165412</v>
      </c>
      <c r="AP294" s="46">
        <v>8.5954887218045108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</row>
    <row r="295" spans="1:171" s="47" customFormat="1" x14ac:dyDescent="0.25">
      <c r="A295" s="1"/>
      <c r="B295" s="48" t="s">
        <v>756</v>
      </c>
      <c r="C295" s="23" t="s">
        <v>757</v>
      </c>
      <c r="D295" s="23" t="s">
        <v>91</v>
      </c>
      <c r="E295" s="24">
        <v>5.1100000000000003</v>
      </c>
      <c r="F295" s="25">
        <v>-7.0000000000000007E-2</v>
      </c>
      <c r="G295" s="26">
        <v>-1.35</v>
      </c>
      <c r="H295" s="27">
        <v>0.304694343073727</v>
      </c>
      <c r="I295" s="28">
        <v>191.85</v>
      </c>
      <c r="J295" s="28">
        <v>77.813308969087856</v>
      </c>
      <c r="K295" s="29">
        <v>41.885245901639351</v>
      </c>
      <c r="L295" s="29">
        <v>25.678391959798994</v>
      </c>
      <c r="M295" s="30">
        <v>13.289986996098831</v>
      </c>
      <c r="N295" s="31">
        <v>0.85777371707019934</v>
      </c>
      <c r="O295" s="32">
        <v>0.6311475409836067</v>
      </c>
      <c r="P295" s="32">
        <v>0.93216080402010038</v>
      </c>
      <c r="Q295" s="33">
        <v>0.39</v>
      </c>
      <c r="R295" s="34">
        <v>100</v>
      </c>
      <c r="S295" s="35">
        <v>0.55714285714285716</v>
      </c>
      <c r="T295" s="36">
        <v>17.020166666666668</v>
      </c>
      <c r="U295" s="37"/>
      <c r="V295" s="37">
        <v>10.358000000000001</v>
      </c>
      <c r="W295" s="37">
        <v>15.532</v>
      </c>
      <c r="X295" s="36">
        <v>25.170500000000001</v>
      </c>
      <c r="Y295" s="26">
        <v>-0.77660000000000007</v>
      </c>
      <c r="Z295" s="26">
        <v>15.610900000000001</v>
      </c>
      <c r="AA295" s="26">
        <v>-1.9193</v>
      </c>
      <c r="AB295" s="26">
        <v>30.6905</v>
      </c>
      <c r="AC295" s="38">
        <v>350.43478260869603</v>
      </c>
      <c r="AD295" s="39">
        <v>841.81818181818198</v>
      </c>
      <c r="AE295" s="40">
        <v>71.862300000000005</v>
      </c>
      <c r="AF295" s="41">
        <v>50.689300000000003</v>
      </c>
      <c r="AG295" s="42">
        <v>6.64</v>
      </c>
      <c r="AH295" s="43">
        <v>-0.23042168674698782</v>
      </c>
      <c r="AI295" s="24">
        <v>1.8224954</v>
      </c>
      <c r="AJ295" s="43">
        <v>1.803847954842575</v>
      </c>
      <c r="AK295" s="40">
        <v>21</v>
      </c>
      <c r="AL295" s="44">
        <v>0.31244734550211201</v>
      </c>
      <c r="AM295" s="45">
        <v>21.5</v>
      </c>
      <c r="AN295" s="45">
        <v>41.23</v>
      </c>
      <c r="AO295" s="46">
        <v>4.2074363992172206</v>
      </c>
      <c r="AP295" s="46">
        <v>8.0684931506849296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</row>
    <row r="296" spans="1:171" s="47" customFormat="1" x14ac:dyDescent="0.25">
      <c r="A296" s="1"/>
      <c r="B296" s="48" t="s">
        <v>758</v>
      </c>
      <c r="C296" s="23" t="s">
        <v>759</v>
      </c>
      <c r="D296" s="23" t="s">
        <v>57</v>
      </c>
      <c r="E296" s="24">
        <v>3.43</v>
      </c>
      <c r="F296" s="25">
        <v>-0.02</v>
      </c>
      <c r="G296" s="26">
        <v>-0.57999999999999996</v>
      </c>
      <c r="H296" s="27">
        <v>2.0662111927699103</v>
      </c>
      <c r="I296" s="28">
        <v>31.59</v>
      </c>
      <c r="J296" s="28">
        <v>21.107692307692307</v>
      </c>
      <c r="K296" s="29">
        <v>19.011196097993572</v>
      </c>
      <c r="L296" s="29">
        <v>17.349519473950433</v>
      </c>
      <c r="M296" s="30">
        <v>16.610169491525426</v>
      </c>
      <c r="N296" s="31">
        <v>0.11027692307692294</v>
      </c>
      <c r="O296" s="32">
        <v>9.577652144994997E-2</v>
      </c>
      <c r="P296" s="32">
        <v>4.4511886697015779E-2</v>
      </c>
      <c r="Q296" s="33">
        <v>3.04</v>
      </c>
      <c r="R296" s="34">
        <v>0</v>
      </c>
      <c r="S296" s="35">
        <v>3.04</v>
      </c>
      <c r="T296" s="36">
        <v>9.7867333333333324</v>
      </c>
      <c r="U296" s="37"/>
      <c r="V296" s="37">
        <v>6.8383000000000003</v>
      </c>
      <c r="W296" s="37">
        <v>10.608499999999999</v>
      </c>
      <c r="X296" s="36">
        <v>11.913399999999999</v>
      </c>
      <c r="Y296" s="26">
        <v>-4.7221000000000002</v>
      </c>
      <c r="Z296" s="26">
        <v>-6.2841000000000005</v>
      </c>
      <c r="AA296" s="26">
        <v>-6.2841000000000005</v>
      </c>
      <c r="AB296" s="26">
        <v>10.645200000000001</v>
      </c>
      <c r="AC296" s="38"/>
      <c r="AD296" s="39"/>
      <c r="AE296" s="40">
        <v>20.123699999999999</v>
      </c>
      <c r="AF296" s="41">
        <v>33.3596</v>
      </c>
      <c r="AG296" s="42">
        <v>3.9180000000000001</v>
      </c>
      <c r="AH296" s="43">
        <v>-0.12455334354262382</v>
      </c>
      <c r="AI296" s="24">
        <v>3.3626415999999999</v>
      </c>
      <c r="AJ296" s="43">
        <v>2.003139436566781E-2</v>
      </c>
      <c r="AK296" s="40">
        <v>71</v>
      </c>
      <c r="AL296" s="44">
        <v>0.907896803268751</v>
      </c>
      <c r="AM296" s="45">
        <v>8.8800000000000008</v>
      </c>
      <c r="AN296" s="45">
        <v>19.18</v>
      </c>
      <c r="AO296" s="46">
        <v>2.5889212827988337</v>
      </c>
      <c r="AP296" s="46">
        <v>5.5918367346938771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</row>
    <row r="297" spans="1:171" s="47" customFormat="1" x14ac:dyDescent="0.25">
      <c r="A297" s="1"/>
      <c r="B297" s="48" t="s">
        <v>760</v>
      </c>
      <c r="C297" s="23" t="s">
        <v>761</v>
      </c>
      <c r="D297" s="23" t="s">
        <v>609</v>
      </c>
      <c r="E297" s="24">
        <v>1.2050000000000001</v>
      </c>
      <c r="F297" s="25">
        <v>-1.4999999999999999E-2</v>
      </c>
      <c r="G297" s="26">
        <v>-1.23</v>
      </c>
      <c r="H297" s="27">
        <v>1.00115871319741</v>
      </c>
      <c r="I297" s="28">
        <v>15.84</v>
      </c>
      <c r="J297" s="28">
        <v>13.120644599303136</v>
      </c>
      <c r="K297" s="29">
        <v>11.70926051890001</v>
      </c>
      <c r="L297" s="29">
        <v>11.079440970945202</v>
      </c>
      <c r="M297" s="30">
        <v>11.930693069306932</v>
      </c>
      <c r="N297" s="31">
        <v>0.12053571428571419</v>
      </c>
      <c r="O297" s="32">
        <v>5.6845787581381702E-2</v>
      </c>
      <c r="P297" s="32">
        <v>-7.1349760941522566E-2</v>
      </c>
      <c r="Q297" s="33">
        <v>4.0999999999999996</v>
      </c>
      <c r="R297" s="34">
        <v>100</v>
      </c>
      <c r="S297" s="35">
        <v>5.8571428571428568</v>
      </c>
      <c r="T297" s="36">
        <v>7.4093999999999998</v>
      </c>
      <c r="U297" s="37">
        <v>8.8249999999999993</v>
      </c>
      <c r="V297" s="37">
        <v>6.7746000000000004</v>
      </c>
      <c r="W297" s="37">
        <v>6.7180999999999997</v>
      </c>
      <c r="X297" s="36">
        <v>7.3198999999999996</v>
      </c>
      <c r="Y297" s="26">
        <v>-2.8225000000000002</v>
      </c>
      <c r="Z297" s="26">
        <v>-12.681100000000001</v>
      </c>
      <c r="AA297" s="26">
        <v>3.4335</v>
      </c>
      <c r="AB297" s="26">
        <v>16.4251</v>
      </c>
      <c r="AC297" s="38">
        <v>-51.778656126482197</v>
      </c>
      <c r="AD297" s="39">
        <v>-42.990654205607498</v>
      </c>
      <c r="AE297" s="40">
        <v>24.587700000000002</v>
      </c>
      <c r="AF297" s="41">
        <v>51.658900000000003</v>
      </c>
      <c r="AG297" s="42">
        <v>1.2789999999999999</v>
      </c>
      <c r="AH297" s="43">
        <v>-5.7857701329163236E-2</v>
      </c>
      <c r="AI297" s="24">
        <v>1.6238501999999999</v>
      </c>
      <c r="AJ297" s="43">
        <v>-0.25793647714549028</v>
      </c>
      <c r="AK297" s="40">
        <v>39</v>
      </c>
      <c r="AL297" s="44">
        <v>1.2109583198078</v>
      </c>
      <c r="AM297" s="45">
        <v>3.0300000000000002</v>
      </c>
      <c r="AN297" s="45">
        <v>6.8199999999999994</v>
      </c>
      <c r="AO297" s="46">
        <v>2.5145228215767634</v>
      </c>
      <c r="AP297" s="46">
        <v>5.6597510373443978</v>
      </c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</row>
    <row r="298" spans="1:171" s="47" customFormat="1" x14ac:dyDescent="0.25">
      <c r="A298" s="1"/>
      <c r="B298" s="48" t="s">
        <v>762</v>
      </c>
      <c r="C298" s="23" t="s">
        <v>763</v>
      </c>
      <c r="D298" s="23" t="s">
        <v>80</v>
      </c>
      <c r="E298" s="24">
        <v>4.49</v>
      </c>
      <c r="F298" s="25">
        <v>-0.04</v>
      </c>
      <c r="G298" s="26">
        <v>-0.88</v>
      </c>
      <c r="H298" s="27">
        <v>0.39774621628957496</v>
      </c>
      <c r="I298" s="28">
        <v>13.98</v>
      </c>
      <c r="J298" s="28">
        <v>12.151556156968878</v>
      </c>
      <c r="K298" s="29">
        <v>11.520205259781912</v>
      </c>
      <c r="L298" s="29">
        <v>10.957901159243441</v>
      </c>
      <c r="M298" s="30">
        <v>10.18140589569161</v>
      </c>
      <c r="N298" s="31">
        <v>5.4803788903924122E-2</v>
      </c>
      <c r="O298" s="32">
        <v>5.1314945477870522E-2</v>
      </c>
      <c r="P298" s="32">
        <v>7.626601586333126E-2</v>
      </c>
      <c r="Q298" s="33">
        <v>6.29</v>
      </c>
      <c r="R298" s="34">
        <v>100</v>
      </c>
      <c r="S298" s="35">
        <v>8.9857142857142858</v>
      </c>
      <c r="T298" s="36">
        <v>10.596874999999999</v>
      </c>
      <c r="U298" s="37">
        <v>10.199999999999999</v>
      </c>
      <c r="V298" s="37">
        <v>10.597</v>
      </c>
      <c r="W298" s="37">
        <v>10.6785</v>
      </c>
      <c r="X298" s="36">
        <v>10.912000000000001</v>
      </c>
      <c r="Y298" s="26">
        <v>0.89890000000000003</v>
      </c>
      <c r="Z298" s="26">
        <v>1.3544</v>
      </c>
      <c r="AA298" s="26">
        <v>11.9701</v>
      </c>
      <c r="AB298" s="26">
        <v>-0.66360000000000008</v>
      </c>
      <c r="AC298" s="38">
        <v>-1.7353579175705001</v>
      </c>
      <c r="AD298" s="39">
        <v>32.069970845481102</v>
      </c>
      <c r="AE298" s="40">
        <v>50.342100000000002</v>
      </c>
      <c r="AF298" s="41">
        <v>64.409300000000002</v>
      </c>
      <c r="AG298" s="42">
        <v>4.7</v>
      </c>
      <c r="AH298" s="43">
        <v>-4.4680851063829796E-2</v>
      </c>
      <c r="AI298" s="24">
        <v>6.6132954000000002</v>
      </c>
      <c r="AJ298" s="43">
        <v>-0.32106465409060658</v>
      </c>
      <c r="AK298" s="40">
        <v>41</v>
      </c>
      <c r="AL298" s="44">
        <v>0.15214762198118401</v>
      </c>
      <c r="AM298" s="45">
        <v>7.28</v>
      </c>
      <c r="AN298" s="45">
        <v>15.72</v>
      </c>
      <c r="AO298" s="46">
        <v>1.6213808463251671</v>
      </c>
      <c r="AP298" s="46">
        <v>3.5011135857461024</v>
      </c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</row>
    <row r="299" spans="1:171" s="47" customFormat="1" x14ac:dyDescent="0.25">
      <c r="A299" s="1"/>
      <c r="B299" s="48" t="s">
        <v>764</v>
      </c>
      <c r="C299" s="23" t="s">
        <v>765</v>
      </c>
      <c r="D299" s="23" t="s">
        <v>91</v>
      </c>
      <c r="E299" s="24">
        <v>1.25</v>
      </c>
      <c r="F299" s="25">
        <v>0</v>
      </c>
      <c r="G299" s="26">
        <v>0</v>
      </c>
      <c r="H299" s="27">
        <v>1.8763839292640401</v>
      </c>
      <c r="I299" s="28">
        <v>26.21</v>
      </c>
      <c r="J299" s="28">
        <v>15.356265356265355</v>
      </c>
      <c r="K299" s="29">
        <v>13.888888888888889</v>
      </c>
      <c r="L299" s="29">
        <v>12.165450121654501</v>
      </c>
      <c r="M299" s="30">
        <v>11.467889908256881</v>
      </c>
      <c r="N299" s="31">
        <v>0.10565110565110558</v>
      </c>
      <c r="O299" s="32">
        <v>0.14166666666666661</v>
      </c>
      <c r="P299" s="32">
        <v>6.0827250608272543E-2</v>
      </c>
      <c r="Q299" s="33">
        <v>0</v>
      </c>
      <c r="R299" s="34">
        <v>0</v>
      </c>
      <c r="S299" s="35">
        <v>0</v>
      </c>
      <c r="T299" s="36">
        <v>9.827399999999999</v>
      </c>
      <c r="U299" s="37">
        <v>5.7</v>
      </c>
      <c r="V299" s="37">
        <v>12.340999999999999</v>
      </c>
      <c r="W299" s="37">
        <v>12.03</v>
      </c>
      <c r="X299" s="36">
        <v>9.2385999999999999</v>
      </c>
      <c r="Y299" s="26">
        <v>-2.3437000000000001</v>
      </c>
      <c r="Z299" s="26">
        <v>-7.0631000000000004</v>
      </c>
      <c r="AA299" s="26">
        <v>-23.312800000000003</v>
      </c>
      <c r="AB299" s="26">
        <v>0.77070000000000005</v>
      </c>
      <c r="AC299" s="38">
        <v>75.127913427967798</v>
      </c>
      <c r="AD299" s="39">
        <v>409.216824523882</v>
      </c>
      <c r="AE299" s="40">
        <v>33.763500000000001</v>
      </c>
      <c r="AF299" s="41">
        <v>26.732700000000001</v>
      </c>
      <c r="AG299" s="42">
        <v>1.76953</v>
      </c>
      <c r="AH299" s="43">
        <v>-0.29359773499177755</v>
      </c>
      <c r="AI299" s="24">
        <v>1.1759820999999999</v>
      </c>
      <c r="AJ299" s="43">
        <v>6.2941349192304985E-2</v>
      </c>
      <c r="AK299" s="40">
        <v>48</v>
      </c>
      <c r="AL299" s="44">
        <v>1.75479179458501</v>
      </c>
      <c r="AM299" s="45">
        <v>4.8099999999999996</v>
      </c>
      <c r="AN299" s="45">
        <v>15.959999999999999</v>
      </c>
      <c r="AO299" s="46">
        <v>3.8479999999999999</v>
      </c>
      <c r="AP299" s="46">
        <v>12.767999999999999</v>
      </c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</row>
    <row r="300" spans="1:171" s="47" customFormat="1" x14ac:dyDescent="0.25">
      <c r="A300" s="1"/>
      <c r="B300" s="48" t="s">
        <v>262</v>
      </c>
      <c r="C300" s="23" t="s">
        <v>766</v>
      </c>
      <c r="D300" s="23" t="s">
        <v>178</v>
      </c>
      <c r="E300" s="24">
        <v>30.23</v>
      </c>
      <c r="F300" s="25">
        <v>-0.31</v>
      </c>
      <c r="G300" s="26">
        <v>-1.02</v>
      </c>
      <c r="H300" s="27">
        <v>81.484419094061707</v>
      </c>
      <c r="I300" s="28">
        <v>347.84000000000003</v>
      </c>
      <c r="J300" s="28">
        <v>12.60865212966516</v>
      </c>
      <c r="K300" s="29">
        <v>12.367144224711378</v>
      </c>
      <c r="L300" s="29">
        <v>11.994318271992888</v>
      </c>
      <c r="M300" s="30">
        <v>10.870190578928442</v>
      </c>
      <c r="N300" s="31">
        <v>1.9528186990106722E-2</v>
      </c>
      <c r="O300" s="32">
        <v>3.1083546748050583E-2</v>
      </c>
      <c r="P300" s="32">
        <v>0.10341379802885298</v>
      </c>
      <c r="Q300" s="33">
        <v>6.48</v>
      </c>
      <c r="R300" s="34">
        <v>100</v>
      </c>
      <c r="S300" s="35">
        <v>9.257142857142858</v>
      </c>
      <c r="T300" s="36">
        <v>12.941800000000001</v>
      </c>
      <c r="U300" s="37">
        <v>12</v>
      </c>
      <c r="V300" s="37">
        <v>13.224600000000001</v>
      </c>
      <c r="W300" s="37">
        <v>13.354799999999999</v>
      </c>
      <c r="X300" s="36">
        <v>13.187799999999999</v>
      </c>
      <c r="Y300" s="26">
        <v>0.63250000000000006</v>
      </c>
      <c r="Z300" s="26">
        <v>-1.4345000000000001</v>
      </c>
      <c r="AA300" s="26">
        <v>8.3901000000000003</v>
      </c>
      <c r="AB300" s="26">
        <v>12.6569</v>
      </c>
      <c r="AC300" s="38">
        <v>-8.1503759398496207</v>
      </c>
      <c r="AD300" s="39">
        <v>28.0503144654088</v>
      </c>
      <c r="AE300" s="40">
        <v>37.6995</v>
      </c>
      <c r="AF300" s="41">
        <v>59.045299999999997</v>
      </c>
      <c r="AG300" s="42">
        <v>30.65493</v>
      </c>
      <c r="AH300" s="43">
        <v>-1.3861718164092984E-2</v>
      </c>
      <c r="AI300" s="24">
        <v>41.582329000000001</v>
      </c>
      <c r="AJ300" s="43">
        <v>-0.27300849358389712</v>
      </c>
      <c r="AK300" s="40">
        <v>66</v>
      </c>
      <c r="AL300" s="44">
        <v>1.5118908594257801</v>
      </c>
      <c r="AM300" s="45">
        <v>45.06</v>
      </c>
      <c r="AN300" s="45">
        <v>101.27999999999999</v>
      </c>
      <c r="AO300" s="46">
        <v>1.4905722791928548</v>
      </c>
      <c r="AP300" s="46">
        <v>3.3503142573602376</v>
      </c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</row>
    <row r="301" spans="1:171" s="47" customFormat="1" x14ac:dyDescent="0.25">
      <c r="A301" s="1"/>
      <c r="B301" s="48" t="s">
        <v>767</v>
      </c>
      <c r="C301" s="23" t="s">
        <v>768</v>
      </c>
      <c r="D301" s="23" t="s">
        <v>137</v>
      </c>
      <c r="E301" s="24">
        <v>2.915</v>
      </c>
      <c r="F301" s="25">
        <v>-5.5E-2</v>
      </c>
      <c r="G301" s="26">
        <v>-1.85</v>
      </c>
      <c r="H301" s="27">
        <v>0.88355957494951998</v>
      </c>
      <c r="I301" s="28">
        <v>7425</v>
      </c>
      <c r="J301" s="28">
        <v>58.53413654618474</v>
      </c>
      <c r="K301" s="29">
        <v>33.276255707762559</v>
      </c>
      <c r="L301" s="29">
        <v>24.011532125205932</v>
      </c>
      <c r="M301" s="30">
        <v>17.113837844184818</v>
      </c>
      <c r="N301" s="31">
        <v>0.75903614457831337</v>
      </c>
      <c r="O301" s="32">
        <v>0.38584474885844755</v>
      </c>
      <c r="P301" s="32">
        <v>0.40304777594728192</v>
      </c>
      <c r="Q301" s="33">
        <v>0</v>
      </c>
      <c r="R301" s="34">
        <v>0</v>
      </c>
      <c r="S301" s="35">
        <v>0</v>
      </c>
      <c r="T301" s="36">
        <v>8.3593250000000001</v>
      </c>
      <c r="U301" s="37">
        <v>-16.771000000000001</v>
      </c>
      <c r="V301" s="37">
        <v>0.81399999999999995</v>
      </c>
      <c r="W301" s="37">
        <v>22.117000000000001</v>
      </c>
      <c r="X301" s="36">
        <v>27.2773</v>
      </c>
      <c r="Y301" s="26">
        <v>-4.4260999999999999</v>
      </c>
      <c r="Z301" s="26">
        <v>-6.2700000000000005</v>
      </c>
      <c r="AA301" s="26">
        <v>-14.264600000000002</v>
      </c>
      <c r="AB301" s="26">
        <v>54.6419</v>
      </c>
      <c r="AC301" s="38">
        <v>237.5</v>
      </c>
      <c r="AD301" s="39">
        <v>421.052631578947</v>
      </c>
      <c r="AE301" s="40">
        <v>39.4709</v>
      </c>
      <c r="AF301" s="41">
        <v>36.195099999999996</v>
      </c>
      <c r="AG301" s="42">
        <v>3.4430000000000001</v>
      </c>
      <c r="AH301" s="43">
        <v>-0.15335463258785942</v>
      </c>
      <c r="AI301" s="24" t="s">
        <v>1145</v>
      </c>
      <c r="AJ301" s="43" t="s">
        <v>1145</v>
      </c>
      <c r="AK301" s="40">
        <v>94</v>
      </c>
      <c r="AL301" s="44">
        <v>0.77010631136850405</v>
      </c>
      <c r="AM301" s="45">
        <v>9.48</v>
      </c>
      <c r="AN301" s="45">
        <v>22.67</v>
      </c>
      <c r="AO301" s="46">
        <v>3.2521440823327619</v>
      </c>
      <c r="AP301" s="46">
        <v>7.7770154373927962</v>
      </c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</row>
    <row r="302" spans="1:171" s="47" customFormat="1" x14ac:dyDescent="0.25">
      <c r="A302" s="1"/>
      <c r="B302" s="48" t="s">
        <v>769</v>
      </c>
      <c r="C302" s="23" t="s">
        <v>770</v>
      </c>
      <c r="D302" s="23" t="s">
        <v>102</v>
      </c>
      <c r="E302" s="24">
        <v>6.59</v>
      </c>
      <c r="F302" s="25">
        <v>-0.01</v>
      </c>
      <c r="G302" s="26">
        <v>-0.15</v>
      </c>
      <c r="H302" s="27">
        <v>0.53417238777250398</v>
      </c>
      <c r="I302" s="28">
        <v>20.43</v>
      </c>
      <c r="J302" s="28">
        <v>17.057955633784587</v>
      </c>
      <c r="K302" s="29">
        <v>15.457509441043323</v>
      </c>
      <c r="L302" s="29">
        <v>13.299697275479314</v>
      </c>
      <c r="M302" s="30" t="s">
        <v>1145</v>
      </c>
      <c r="N302" s="31">
        <v>0.10353842569823724</v>
      </c>
      <c r="O302" s="32">
        <v>0.1622452091103137</v>
      </c>
      <c r="P302" s="32" t="s">
        <v>1145</v>
      </c>
      <c r="Q302" s="33">
        <v>3.48</v>
      </c>
      <c r="R302" s="34">
        <v>100</v>
      </c>
      <c r="S302" s="35">
        <v>4.9714285714285715</v>
      </c>
      <c r="T302" s="36">
        <v>50.595075000000001</v>
      </c>
      <c r="U302" s="37">
        <v>39.549999999999997</v>
      </c>
      <c r="V302" s="37">
        <v>49.631300000000003</v>
      </c>
      <c r="W302" s="37">
        <v>56.59</v>
      </c>
      <c r="X302" s="36">
        <v>56.609000000000002</v>
      </c>
      <c r="Y302" s="26">
        <v>2.3292000000000002</v>
      </c>
      <c r="Z302" s="26">
        <v>7.1545000000000005</v>
      </c>
      <c r="AA302" s="26">
        <v>15.4116</v>
      </c>
      <c r="AB302" s="26">
        <v>63.5548</v>
      </c>
      <c r="AC302" s="38">
        <v>127.586206896552</v>
      </c>
      <c r="AD302" s="39">
        <v>320.38216560509602</v>
      </c>
      <c r="AE302" s="40">
        <v>76.5167</v>
      </c>
      <c r="AF302" s="41">
        <v>69.353700000000003</v>
      </c>
      <c r="AG302" s="42">
        <v>6.4766700000000004</v>
      </c>
      <c r="AH302" s="43">
        <v>1.7498189656104168E-2</v>
      </c>
      <c r="AI302" s="24">
        <v>9.4587298999999998</v>
      </c>
      <c r="AJ302" s="43">
        <v>-0.30328912341603076</v>
      </c>
      <c r="AK302" s="40">
        <v>95</v>
      </c>
      <c r="AL302" s="44">
        <v>3.4662003033008003E-2</v>
      </c>
      <c r="AM302" s="45">
        <v>11.32</v>
      </c>
      <c r="AN302" s="45">
        <v>25.88</v>
      </c>
      <c r="AO302" s="46">
        <v>1.7177541729893779</v>
      </c>
      <c r="AP302" s="46">
        <v>3.9271623672230653</v>
      </c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</row>
    <row r="303" spans="1:171" s="47" customFormat="1" x14ac:dyDescent="0.25">
      <c r="A303" s="1"/>
      <c r="B303" s="48" t="s">
        <v>266</v>
      </c>
      <c r="C303" s="23" t="s">
        <v>771</v>
      </c>
      <c r="D303" s="23" t="s">
        <v>113</v>
      </c>
      <c r="E303" s="24">
        <v>21.580000000000002</v>
      </c>
      <c r="F303" s="25">
        <v>0.13</v>
      </c>
      <c r="G303" s="26">
        <v>0.61</v>
      </c>
      <c r="H303" s="27">
        <v>16.433326522660899</v>
      </c>
      <c r="I303" s="28">
        <v>36.79</v>
      </c>
      <c r="J303" s="28">
        <v>28.371964607354624</v>
      </c>
      <c r="K303" s="29">
        <v>23.187596032965502</v>
      </c>
      <c r="L303" s="29">
        <v>22.568972369219185</v>
      </c>
      <c r="M303" s="30">
        <v>20.231186777541321</v>
      </c>
      <c r="N303" s="31">
        <v>0.22358370255452864</v>
      </c>
      <c r="O303" s="32">
        <v>2.7410360278079304E-2</v>
      </c>
      <c r="P303" s="32">
        <v>0.11555355686167879</v>
      </c>
      <c r="Q303" s="33">
        <v>0.46</v>
      </c>
      <c r="R303" s="34">
        <v>0</v>
      </c>
      <c r="S303" s="35">
        <v>0.46</v>
      </c>
      <c r="T303" s="36">
        <v>6.9558249999999999</v>
      </c>
      <c r="U303" s="37">
        <v>6.2430000000000003</v>
      </c>
      <c r="V303" s="37">
        <v>4.7403000000000004</v>
      </c>
      <c r="W303" s="37">
        <v>7.8387000000000002</v>
      </c>
      <c r="X303" s="36">
        <v>9.0013000000000005</v>
      </c>
      <c r="Y303" s="26">
        <v>-2.8802000000000003</v>
      </c>
      <c r="Z303" s="26">
        <v>6.5679000000000007</v>
      </c>
      <c r="AA303" s="26">
        <v>-5.0593000000000004</v>
      </c>
      <c r="AB303" s="26">
        <v>61.044800000000002</v>
      </c>
      <c r="AC303" s="38">
        <v>122.279792746114</v>
      </c>
      <c r="AD303" s="39">
        <v>-36.387900355871899</v>
      </c>
      <c r="AE303" s="40">
        <v>63.634599999999999</v>
      </c>
      <c r="AF303" s="41">
        <v>49.285200000000003</v>
      </c>
      <c r="AG303" s="42">
        <v>22.631319999999999</v>
      </c>
      <c r="AH303" s="43">
        <v>-4.6454205941146909E-2</v>
      </c>
      <c r="AI303" s="24">
        <v>19.686181000000001</v>
      </c>
      <c r="AJ303" s="43">
        <v>9.620042607552981E-2</v>
      </c>
      <c r="AK303" s="40">
        <v>67</v>
      </c>
      <c r="AL303" s="44">
        <v>0.30379332343126803</v>
      </c>
      <c r="AM303" s="45">
        <v>49.45</v>
      </c>
      <c r="AN303" s="45">
        <v>171.16</v>
      </c>
      <c r="AO303" s="46">
        <v>2.2914735866543094</v>
      </c>
      <c r="AP303" s="46">
        <v>7.9314179796107496</v>
      </c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</row>
    <row r="304" spans="1:171" s="47" customFormat="1" x14ac:dyDescent="0.25">
      <c r="A304" s="1"/>
      <c r="B304" s="48" t="s">
        <v>772</v>
      </c>
      <c r="C304" s="23" t="s">
        <v>773</v>
      </c>
      <c r="D304" s="23" t="s">
        <v>95</v>
      </c>
      <c r="E304" s="24">
        <v>0.60499999999999998</v>
      </c>
      <c r="F304" s="25">
        <v>0</v>
      </c>
      <c r="G304" s="26">
        <v>0</v>
      </c>
      <c r="H304" s="27">
        <v>0.23436273103624</v>
      </c>
      <c r="I304" s="28">
        <v>0</v>
      </c>
      <c r="J304" s="28">
        <v>-371.16564417177915</v>
      </c>
      <c r="K304" s="29">
        <v>90.298507462686558</v>
      </c>
      <c r="L304" s="29">
        <v>28.13953488372093</v>
      </c>
      <c r="M304" s="30">
        <v>18.90625</v>
      </c>
      <c r="N304" s="31">
        <v>-5.110429447852761</v>
      </c>
      <c r="O304" s="32">
        <v>2.2089552238805967</v>
      </c>
      <c r="P304" s="32">
        <v>0.48837209302325602</v>
      </c>
      <c r="Q304" s="33">
        <v>0</v>
      </c>
      <c r="R304" s="34">
        <v>0</v>
      </c>
      <c r="S304" s="35">
        <v>0</v>
      </c>
      <c r="T304" s="36">
        <v>-6.5421250000000004</v>
      </c>
      <c r="U304" s="37">
        <v>-3.6629999999999998</v>
      </c>
      <c r="V304" s="37">
        <v>-25.655000000000001</v>
      </c>
      <c r="W304" s="37">
        <v>-2.1760000000000002</v>
      </c>
      <c r="X304" s="36">
        <v>5.3254999999999999</v>
      </c>
      <c r="Y304" s="26">
        <v>0.83330000000000004</v>
      </c>
      <c r="Z304" s="26">
        <v>-7.6335000000000006</v>
      </c>
      <c r="AA304" s="26">
        <v>-19.8674</v>
      </c>
      <c r="AB304" s="26">
        <v>59.210500000000003</v>
      </c>
      <c r="AC304" s="38">
        <v>5.2173913043478297</v>
      </c>
      <c r="AD304" s="39">
        <v>1306.9767441860499</v>
      </c>
      <c r="AE304" s="40">
        <v>20.363499999999998</v>
      </c>
      <c r="AF304" s="41">
        <v>48.239100000000001</v>
      </c>
      <c r="AG304" s="42">
        <v>0.72333000000000003</v>
      </c>
      <c r="AH304" s="43">
        <v>-0.1635906156249568</v>
      </c>
      <c r="AI304" s="24" t="s">
        <v>1145</v>
      </c>
      <c r="AJ304" s="43" t="s">
        <v>1145</v>
      </c>
      <c r="AK304" s="40">
        <v>29</v>
      </c>
      <c r="AL304" s="44">
        <v>0.71083112925829095</v>
      </c>
      <c r="AM304" s="45">
        <v>2.44</v>
      </c>
      <c r="AN304" s="45">
        <v>8.129999999999999</v>
      </c>
      <c r="AO304" s="46">
        <v>4.0330578512396693</v>
      </c>
      <c r="AP304" s="46">
        <v>13.438016528925619</v>
      </c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</row>
    <row r="305" spans="1:171" s="47" customFormat="1" x14ac:dyDescent="0.25">
      <c r="A305" s="1"/>
      <c r="B305" s="48" t="s">
        <v>774</v>
      </c>
      <c r="C305" s="23" t="s">
        <v>775</v>
      </c>
      <c r="D305" s="23" t="s">
        <v>200</v>
      </c>
      <c r="E305" s="24">
        <v>0.98750000000000004</v>
      </c>
      <c r="F305" s="25">
        <v>-3.7999999999999999E-2</v>
      </c>
      <c r="G305" s="26">
        <v>-3.66</v>
      </c>
      <c r="H305" s="27">
        <v>0.89244310798606707</v>
      </c>
      <c r="I305" s="28">
        <v>2.7800000000000002</v>
      </c>
      <c r="J305" s="28">
        <v>8.5542273042273038</v>
      </c>
      <c r="K305" s="29">
        <v>8.259451321512211</v>
      </c>
      <c r="L305" s="29">
        <v>9.6407302548081635</v>
      </c>
      <c r="M305" s="30" t="s">
        <v>1145</v>
      </c>
      <c r="N305" s="31">
        <v>3.5689535689535701E-2</v>
      </c>
      <c r="O305" s="32">
        <v>-0.14327534292405497</v>
      </c>
      <c r="P305" s="32" t="s">
        <v>1145</v>
      </c>
      <c r="Q305" s="33">
        <v>11.71</v>
      </c>
      <c r="R305" s="34">
        <v>100</v>
      </c>
      <c r="S305" s="35">
        <v>16.728571428571431</v>
      </c>
      <c r="T305" s="36">
        <v>8.8408249999999988</v>
      </c>
      <c r="U305" s="37">
        <v>9.641</v>
      </c>
      <c r="V305" s="37">
        <v>9.3402999999999992</v>
      </c>
      <c r="W305" s="37">
        <v>8.1890000000000001</v>
      </c>
      <c r="X305" s="36">
        <v>8.1929999999999996</v>
      </c>
      <c r="Y305" s="26">
        <v>-4.5893000000000006</v>
      </c>
      <c r="Z305" s="26">
        <v>-7.2769000000000004</v>
      </c>
      <c r="AA305" s="26">
        <v>10.3352</v>
      </c>
      <c r="AB305" s="26">
        <v>-39.043100000000003</v>
      </c>
      <c r="AC305" s="38">
        <v>-53.409090909090899</v>
      </c>
      <c r="AD305" s="39"/>
      <c r="AE305" s="40">
        <v>35.779600000000002</v>
      </c>
      <c r="AF305" s="41">
        <v>44.154200000000003</v>
      </c>
      <c r="AG305" s="42">
        <v>1.0963799999999999</v>
      </c>
      <c r="AH305" s="43">
        <v>-9.9308633867819407E-2</v>
      </c>
      <c r="AI305" s="24">
        <v>2.1129036000000001</v>
      </c>
      <c r="AJ305" s="43">
        <v>-0.5326336705564797</v>
      </c>
      <c r="AK305" s="40">
        <v>31</v>
      </c>
      <c r="AL305" s="44">
        <v>1.1573553096782001</v>
      </c>
      <c r="AM305" s="45">
        <v>2.5100000000000002</v>
      </c>
      <c r="AN305" s="45">
        <v>6.34</v>
      </c>
      <c r="AO305" s="46">
        <v>2.5417721518987344</v>
      </c>
      <c r="AP305" s="46">
        <v>6.4202531645569616</v>
      </c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</row>
    <row r="306" spans="1:171" s="47" customFormat="1" x14ac:dyDescent="0.25">
      <c r="A306" s="1"/>
      <c r="B306" s="48" t="s">
        <v>776</v>
      </c>
      <c r="C306" s="23" t="s">
        <v>777</v>
      </c>
      <c r="D306" s="23" t="s">
        <v>91</v>
      </c>
      <c r="E306" s="24">
        <v>7.2999999999999995E-2</v>
      </c>
      <c r="F306" s="25">
        <v>2E-3</v>
      </c>
      <c r="G306" s="26">
        <v>2.82</v>
      </c>
      <c r="H306" s="27">
        <v>0.12712519462580998</v>
      </c>
      <c r="I306" s="28">
        <v>0</v>
      </c>
      <c r="J306" s="28">
        <v>-11.736334405144694</v>
      </c>
      <c r="K306" s="29">
        <v>11.736334405144694</v>
      </c>
      <c r="L306" s="29">
        <v>69.523809523809518</v>
      </c>
      <c r="M306" s="30" t="s">
        <v>1145</v>
      </c>
      <c r="N306" s="31">
        <v>-2</v>
      </c>
      <c r="O306" s="32">
        <v>-0.8311897106109325</v>
      </c>
      <c r="P306" s="32" t="s">
        <v>1145</v>
      </c>
      <c r="Q306" s="33">
        <v>0</v>
      </c>
      <c r="R306" s="34">
        <v>0</v>
      </c>
      <c r="S306" s="35">
        <v>0</v>
      </c>
      <c r="T306" s="36">
        <v>-51.817999999999998</v>
      </c>
      <c r="U306" s="37">
        <v>-36.061</v>
      </c>
      <c r="V306" s="37">
        <v>-80.596999999999994</v>
      </c>
      <c r="W306" s="37">
        <v>-144.08000000000001</v>
      </c>
      <c r="X306" s="36">
        <v>53.466000000000001</v>
      </c>
      <c r="Y306" s="26">
        <v>10.6061</v>
      </c>
      <c r="Z306" s="26">
        <v>30.357100000000003</v>
      </c>
      <c r="AA306" s="26">
        <v>58.695700000000002</v>
      </c>
      <c r="AB306" s="26">
        <v>-33.636299999999999</v>
      </c>
      <c r="AC306" s="38">
        <v>-29</v>
      </c>
      <c r="AD306" s="39">
        <v>184</v>
      </c>
      <c r="AE306" s="40">
        <v>75.163499999999999</v>
      </c>
      <c r="AF306" s="41">
        <v>65.929000000000002</v>
      </c>
      <c r="AG306" s="42">
        <v>0.11</v>
      </c>
      <c r="AH306" s="43">
        <v>-0.33636363636363642</v>
      </c>
      <c r="AI306" s="24" t="s">
        <v>1145</v>
      </c>
      <c r="AJ306" s="43" t="s">
        <v>1145</v>
      </c>
      <c r="AK306" s="40">
        <v>56</v>
      </c>
      <c r="AL306" s="44">
        <v>0.26736286794501601</v>
      </c>
      <c r="AM306" s="45">
        <v>0.26</v>
      </c>
      <c r="AN306" s="45">
        <v>0.70000000000000007</v>
      </c>
      <c r="AO306" s="46">
        <v>3.5616438356164388</v>
      </c>
      <c r="AP306" s="46">
        <v>9.589041095890412</v>
      </c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</row>
    <row r="307" spans="1:171" s="47" customFormat="1" x14ac:dyDescent="0.25">
      <c r="A307" s="1"/>
      <c r="B307" s="48" t="s">
        <v>778</v>
      </c>
      <c r="C307" s="23" t="s">
        <v>779</v>
      </c>
      <c r="D307" s="23" t="s">
        <v>456</v>
      </c>
      <c r="E307" s="24">
        <v>1.61</v>
      </c>
      <c r="F307" s="25">
        <v>-0.02</v>
      </c>
      <c r="G307" s="26">
        <v>-1.23</v>
      </c>
      <c r="H307" s="27">
        <v>1.35356111672292</v>
      </c>
      <c r="I307" s="28">
        <v>0</v>
      </c>
      <c r="J307" s="28">
        <v>10.440985732814527</v>
      </c>
      <c r="K307" s="29">
        <v>10.267857142857144</v>
      </c>
      <c r="L307" s="29">
        <v>13.557894736842107</v>
      </c>
      <c r="M307" s="30">
        <v>17.888888888888889</v>
      </c>
      <c r="N307" s="31">
        <v>1.6861219195849486E-2</v>
      </c>
      <c r="O307" s="32">
        <v>-0.24266581632653061</v>
      </c>
      <c r="P307" s="32">
        <v>-0.24210526315789471</v>
      </c>
      <c r="Q307" s="33">
        <v>2.4500000000000002</v>
      </c>
      <c r="R307" s="34">
        <v>100</v>
      </c>
      <c r="S307" s="35">
        <v>3.5000000000000004</v>
      </c>
      <c r="T307" s="36">
        <v>4.72105</v>
      </c>
      <c r="U307" s="37">
        <v>2.7050000000000001</v>
      </c>
      <c r="V307" s="37">
        <v>2.2029999999999998</v>
      </c>
      <c r="W307" s="37">
        <v>7.1821999999999999</v>
      </c>
      <c r="X307" s="36">
        <v>6.7939999999999996</v>
      </c>
      <c r="Y307" s="26">
        <v>-1.5290000000000001</v>
      </c>
      <c r="Z307" s="26">
        <v>-2.7189000000000001</v>
      </c>
      <c r="AA307" s="26">
        <v>-16.145700000000001</v>
      </c>
      <c r="AB307" s="26">
        <v>-2.1276000000000002</v>
      </c>
      <c r="AC307" s="38">
        <v>-52.738554321667799</v>
      </c>
      <c r="AD307" s="39">
        <v>-68.923696044005595</v>
      </c>
      <c r="AE307" s="40">
        <v>41.677900000000001</v>
      </c>
      <c r="AF307" s="41">
        <v>43.466999999999999</v>
      </c>
      <c r="AG307" s="42">
        <v>1.7949999999999999</v>
      </c>
      <c r="AH307" s="43">
        <v>-0.10306406685236758</v>
      </c>
      <c r="AI307" s="24" t="s">
        <v>1145</v>
      </c>
      <c r="AJ307" s="43" t="s">
        <v>1145</v>
      </c>
      <c r="AK307" s="40">
        <v>98</v>
      </c>
      <c r="AL307" s="44">
        <v>0.77523378442150404</v>
      </c>
      <c r="AM307" s="45">
        <v>3.2199999999999998</v>
      </c>
      <c r="AN307" s="45">
        <v>14.719999999999999</v>
      </c>
      <c r="AO307" s="46">
        <v>1.9999999999999998</v>
      </c>
      <c r="AP307" s="46">
        <v>9.1428571428571423</v>
      </c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</row>
    <row r="308" spans="1:171" s="47" customFormat="1" x14ac:dyDescent="0.25">
      <c r="A308" s="1"/>
      <c r="B308" s="48" t="s">
        <v>780</v>
      </c>
      <c r="C308" s="23" t="s">
        <v>781</v>
      </c>
      <c r="D308" s="23" t="s">
        <v>391</v>
      </c>
      <c r="E308" s="24">
        <v>4.58</v>
      </c>
      <c r="F308" s="25">
        <v>0.01</v>
      </c>
      <c r="G308" s="26">
        <v>0.22</v>
      </c>
      <c r="H308" s="27">
        <v>2.0046443667875398</v>
      </c>
      <c r="I308" s="28">
        <v>21.56</v>
      </c>
      <c r="J308" s="28">
        <v>18.825270253606806</v>
      </c>
      <c r="K308" s="29">
        <v>17.761576049018849</v>
      </c>
      <c r="L308" s="29">
        <v>16.455286889663348</v>
      </c>
      <c r="M308" s="30">
        <v>14.601332610705519</v>
      </c>
      <c r="N308" s="31">
        <v>5.9887377204159487E-2</v>
      </c>
      <c r="O308" s="32">
        <v>7.938416194834419E-2</v>
      </c>
      <c r="P308" s="32">
        <v>0.12697158049796986</v>
      </c>
      <c r="Q308" s="33">
        <v>3.23</v>
      </c>
      <c r="R308" s="34">
        <v>100</v>
      </c>
      <c r="S308" s="35">
        <v>4.6142857142857148</v>
      </c>
      <c r="T308" s="36">
        <v>25.137325000000001</v>
      </c>
      <c r="U308" s="37">
        <v>21.617000000000001</v>
      </c>
      <c r="V308" s="37">
        <v>26.856200000000001</v>
      </c>
      <c r="W308" s="37">
        <v>26.183499999999999</v>
      </c>
      <c r="X308" s="36">
        <v>25.892600000000002</v>
      </c>
      <c r="Y308" s="26">
        <v>-1.0798000000000001</v>
      </c>
      <c r="Z308" s="26">
        <v>-3.5788000000000002</v>
      </c>
      <c r="AA308" s="26">
        <v>-3.7814000000000001</v>
      </c>
      <c r="AB308" s="26">
        <v>30.113600000000002</v>
      </c>
      <c r="AC308" s="38">
        <v>85.606669818324804</v>
      </c>
      <c r="AD308" s="39">
        <v>221.63347578106999</v>
      </c>
      <c r="AE308" s="40">
        <v>34.3782</v>
      </c>
      <c r="AF308" s="41">
        <v>46.004199999999997</v>
      </c>
      <c r="AG308" s="42">
        <v>4.9505400000000002</v>
      </c>
      <c r="AH308" s="43">
        <v>-7.4848400376524626E-2</v>
      </c>
      <c r="AI308" s="24">
        <v>5.1165589999999996</v>
      </c>
      <c r="AJ308" s="43">
        <v>-0.10486715779100753</v>
      </c>
      <c r="AK308" s="40">
        <v>63</v>
      </c>
      <c r="AL308" s="44">
        <v>0.83809434989895004</v>
      </c>
      <c r="AM308" s="45">
        <v>10.16</v>
      </c>
      <c r="AN308" s="45">
        <v>23.72</v>
      </c>
      <c r="AO308" s="46">
        <v>2.2183406113537116</v>
      </c>
      <c r="AP308" s="46">
        <v>5.1790393013100431</v>
      </c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</row>
    <row r="309" spans="1:171" s="47" customFormat="1" x14ac:dyDescent="0.25">
      <c r="A309" s="1"/>
      <c r="B309" s="48" t="s">
        <v>782</v>
      </c>
      <c r="C309" s="23" t="s">
        <v>783</v>
      </c>
      <c r="D309" s="23" t="s">
        <v>148</v>
      </c>
      <c r="E309" s="24">
        <v>1.44</v>
      </c>
      <c r="F309" s="25">
        <v>5.0000000000000001E-3</v>
      </c>
      <c r="G309" s="26">
        <v>0.35000000000000003</v>
      </c>
      <c r="H309" s="27">
        <v>0.72150319374642802</v>
      </c>
      <c r="I309" s="28">
        <v>0</v>
      </c>
      <c r="J309" s="28">
        <v>15.575987020010816</v>
      </c>
      <c r="K309" s="29">
        <v>14.748054076198278</v>
      </c>
      <c r="L309" s="29">
        <v>13.688212927756654</v>
      </c>
      <c r="M309" s="30">
        <v>16.159802491302884</v>
      </c>
      <c r="N309" s="31">
        <v>5.6138453217955631E-2</v>
      </c>
      <c r="O309" s="32">
        <v>7.7427283900040944E-2</v>
      </c>
      <c r="P309" s="32">
        <v>-0.15294676806083651</v>
      </c>
      <c r="Q309" s="33">
        <v>6.2700000000000005</v>
      </c>
      <c r="R309" s="34">
        <v>0</v>
      </c>
      <c r="S309" s="35">
        <v>6.2700000000000005</v>
      </c>
      <c r="T309" s="36">
        <v>7.3956000000000008</v>
      </c>
      <c r="U309" s="37">
        <v>7.7140000000000004</v>
      </c>
      <c r="V309" s="37">
        <v>7.44</v>
      </c>
      <c r="W309" s="37">
        <v>7.6622000000000003</v>
      </c>
      <c r="X309" s="36">
        <v>6.7662000000000004</v>
      </c>
      <c r="Y309" s="26">
        <v>-0.68959999999999999</v>
      </c>
      <c r="Z309" s="26">
        <v>-3.6788000000000003</v>
      </c>
      <c r="AA309" s="26">
        <v>-2.0407000000000002</v>
      </c>
      <c r="AB309" s="26">
        <v>-1.8252000000000002</v>
      </c>
      <c r="AC309" s="38">
        <v>29.279279279279301</v>
      </c>
      <c r="AD309" s="39"/>
      <c r="AE309" s="40">
        <v>36.311599999999999</v>
      </c>
      <c r="AF309" s="41">
        <v>34.799100000000003</v>
      </c>
      <c r="AG309" s="42">
        <v>1.5980000000000001</v>
      </c>
      <c r="AH309" s="43">
        <v>-9.8873591989987575E-2</v>
      </c>
      <c r="AI309" s="24" t="s">
        <v>1145</v>
      </c>
      <c r="AJ309" s="43" t="s">
        <v>1145</v>
      </c>
      <c r="AK309" s="40">
        <v>36</v>
      </c>
      <c r="AL309" s="44">
        <v>0.62801857409448203</v>
      </c>
      <c r="AM309" s="45">
        <v>2.91</v>
      </c>
      <c r="AN309" s="45">
        <v>7.08</v>
      </c>
      <c r="AO309" s="46">
        <v>2.0208333333333335</v>
      </c>
      <c r="AP309" s="46">
        <v>4.916666666666667</v>
      </c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</row>
    <row r="310" spans="1:171" s="47" customFormat="1" x14ac:dyDescent="0.25">
      <c r="A310" s="1"/>
      <c r="B310" s="48" t="s">
        <v>270</v>
      </c>
      <c r="C310" s="23" t="s">
        <v>784</v>
      </c>
      <c r="D310" s="23" t="s">
        <v>113</v>
      </c>
      <c r="E310" s="24">
        <v>3.79</v>
      </c>
      <c r="F310" s="25">
        <v>-0.06</v>
      </c>
      <c r="G310" s="26">
        <v>-1.56</v>
      </c>
      <c r="H310" s="27">
        <v>2.3102385355286499</v>
      </c>
      <c r="I310" s="28">
        <v>15.280000000000001</v>
      </c>
      <c r="J310" s="28">
        <v>11.109808289851674</v>
      </c>
      <c r="K310" s="29">
        <v>7.6028084252758275</v>
      </c>
      <c r="L310" s="29">
        <v>7.5660784157150838</v>
      </c>
      <c r="M310" s="30">
        <v>7.2190476190476192</v>
      </c>
      <c r="N310" s="31">
        <v>0.4612768951163746</v>
      </c>
      <c r="O310" s="32">
        <v>4.8545636910732881E-3</v>
      </c>
      <c r="P310" s="32">
        <v>4.807154835103411E-2</v>
      </c>
      <c r="Q310" s="33">
        <v>1.82</v>
      </c>
      <c r="R310" s="34">
        <v>100</v>
      </c>
      <c r="S310" s="35">
        <v>2.6</v>
      </c>
      <c r="T310" s="36">
        <v>39.187100000000001</v>
      </c>
      <c r="U310" s="37">
        <v>38.375</v>
      </c>
      <c r="V310" s="37">
        <v>39.415399999999998</v>
      </c>
      <c r="W310" s="37">
        <v>38.118699999999997</v>
      </c>
      <c r="X310" s="36">
        <v>40.839300000000001</v>
      </c>
      <c r="Y310" s="26">
        <v>-6.8795000000000002</v>
      </c>
      <c r="Z310" s="26">
        <v>4.6961000000000004</v>
      </c>
      <c r="AA310" s="26">
        <v>-7.7858000000000001</v>
      </c>
      <c r="AB310" s="26">
        <v>29.9084</v>
      </c>
      <c r="AC310" s="38">
        <v>340.88289444910799</v>
      </c>
      <c r="AD310" s="39">
        <v>304.14265324501599</v>
      </c>
      <c r="AE310" s="40">
        <v>53.623100000000001</v>
      </c>
      <c r="AF310" s="41">
        <v>39.790999999999997</v>
      </c>
      <c r="AG310" s="42">
        <v>4.1023100000000001</v>
      </c>
      <c r="AH310" s="43">
        <v>-7.6130277819082437E-2</v>
      </c>
      <c r="AI310" s="24">
        <v>7.3771269000000004</v>
      </c>
      <c r="AJ310" s="43">
        <v>-0.48624985697345124</v>
      </c>
      <c r="AK310" s="40">
        <v>28</v>
      </c>
      <c r="AL310" s="44">
        <v>0.50160244191166503</v>
      </c>
      <c r="AM310" s="45">
        <v>13.91</v>
      </c>
      <c r="AN310" s="45">
        <v>41.760000000000005</v>
      </c>
      <c r="AO310" s="46">
        <v>3.6701846965699207</v>
      </c>
      <c r="AP310" s="46">
        <v>11.018469656992085</v>
      </c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</row>
    <row r="311" spans="1:171" s="47" customFormat="1" x14ac:dyDescent="0.25">
      <c r="A311" s="1"/>
      <c r="B311" s="48" t="s">
        <v>785</v>
      </c>
      <c r="C311" s="23" t="s">
        <v>786</v>
      </c>
      <c r="D311" s="23" t="s">
        <v>787</v>
      </c>
      <c r="E311" s="24">
        <v>1.86</v>
      </c>
      <c r="F311" s="25">
        <v>-0.02</v>
      </c>
      <c r="G311" s="26">
        <v>-1.06</v>
      </c>
      <c r="H311" s="27">
        <v>0.27488017797648001</v>
      </c>
      <c r="I311" s="28">
        <v>122.08</v>
      </c>
      <c r="J311" s="28">
        <v>531.42857142857144</v>
      </c>
      <c r="K311" s="29">
        <v>11.324200913242009</v>
      </c>
      <c r="L311" s="29">
        <v>5.6707317073170733</v>
      </c>
      <c r="M311" s="30" t="s">
        <v>1145</v>
      </c>
      <c r="N311" s="31">
        <v>45.928571428571431</v>
      </c>
      <c r="O311" s="32">
        <v>0.99695585996955849</v>
      </c>
      <c r="P311" s="32" t="s">
        <v>1145</v>
      </c>
      <c r="Q311" s="33">
        <v>0</v>
      </c>
      <c r="R311" s="34">
        <v>0</v>
      </c>
      <c r="S311" s="35">
        <v>0</v>
      </c>
      <c r="T311" s="36">
        <v>10.8195</v>
      </c>
      <c r="U311" s="37">
        <v>10.532999999999999</v>
      </c>
      <c r="V311" s="37">
        <v>3.2450000000000001</v>
      </c>
      <c r="W311" s="37">
        <v>3.2332999999999998</v>
      </c>
      <c r="X311" s="36">
        <v>26.2667</v>
      </c>
      <c r="Y311" s="26">
        <v>0.26950000000000002</v>
      </c>
      <c r="Z311" s="26">
        <v>-13.488300000000001</v>
      </c>
      <c r="AA311" s="26">
        <v>-21.848600000000001</v>
      </c>
      <c r="AB311" s="26">
        <v>-26.1904</v>
      </c>
      <c r="AC311" s="38">
        <v>429.57746478873202</v>
      </c>
      <c r="AD311" s="39">
        <v>1292.5925925925901</v>
      </c>
      <c r="AE311" s="40">
        <v>32.6858</v>
      </c>
      <c r="AF311" s="41">
        <v>31.1539</v>
      </c>
      <c r="AG311" s="42">
        <v>3.9350000000000001</v>
      </c>
      <c r="AH311" s="43">
        <v>-0.52731893265565444</v>
      </c>
      <c r="AI311" s="24" t="s">
        <v>1145</v>
      </c>
      <c r="AJ311" s="43" t="s">
        <v>1145</v>
      </c>
      <c r="AK311" s="40">
        <v>77</v>
      </c>
      <c r="AL311" s="44">
        <v>1.02170121836058</v>
      </c>
      <c r="AM311" s="45">
        <v>8.3000000000000007</v>
      </c>
      <c r="AN311" s="45">
        <v>27.339999999999996</v>
      </c>
      <c r="AO311" s="46">
        <v>4.4623655913978499</v>
      </c>
      <c r="AP311" s="46">
        <v>14.698924731182792</v>
      </c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</row>
    <row r="312" spans="1:171" s="47" customFormat="1" x14ac:dyDescent="0.25">
      <c r="A312" s="1"/>
      <c r="B312" s="48" t="s">
        <v>788</v>
      </c>
      <c r="C312" s="23" t="s">
        <v>789</v>
      </c>
      <c r="D312" s="23" t="s">
        <v>592</v>
      </c>
      <c r="E312" s="24">
        <v>8.93</v>
      </c>
      <c r="F312" s="25">
        <v>-7.0000000000000007E-2</v>
      </c>
      <c r="G312" s="26">
        <v>-0.78</v>
      </c>
      <c r="H312" s="27">
        <v>2.3994004504587596</v>
      </c>
      <c r="I312" s="28">
        <v>147.54</v>
      </c>
      <c r="J312" s="28">
        <v>17.533525750525218</v>
      </c>
      <c r="K312" s="29">
        <v>14.41205900390562</v>
      </c>
      <c r="L312" s="29">
        <v>13.014267601323288</v>
      </c>
      <c r="M312" s="30">
        <v>13.036496350364962</v>
      </c>
      <c r="N312" s="31">
        <v>0.21658714731695805</v>
      </c>
      <c r="O312" s="32">
        <v>0.10740453826538854</v>
      </c>
      <c r="P312" s="32">
        <v>-1.7051168077879542E-3</v>
      </c>
      <c r="Q312" s="33">
        <v>1.22</v>
      </c>
      <c r="R312" s="34">
        <v>0</v>
      </c>
      <c r="S312" s="35">
        <v>1.22</v>
      </c>
      <c r="T312" s="36">
        <v>8.1074000000000002</v>
      </c>
      <c r="U312" s="37">
        <v>7.0129999999999999</v>
      </c>
      <c r="V312" s="37">
        <v>6.1303999999999998</v>
      </c>
      <c r="W312" s="37">
        <v>9.2286000000000001</v>
      </c>
      <c r="X312" s="36">
        <v>10.057600000000001</v>
      </c>
      <c r="Y312" s="26">
        <v>0.33710000000000001</v>
      </c>
      <c r="Z312" s="26">
        <v>-2.5108000000000001</v>
      </c>
      <c r="AA312" s="26">
        <v>1.2472000000000001</v>
      </c>
      <c r="AB312" s="26">
        <v>32.1006</v>
      </c>
      <c r="AC312" s="38">
        <v>131.95876288659801</v>
      </c>
      <c r="AD312" s="39">
        <v>97.368421052631604</v>
      </c>
      <c r="AE312" s="40">
        <v>35.236699999999999</v>
      </c>
      <c r="AF312" s="41">
        <v>42.691200000000002</v>
      </c>
      <c r="AG312" s="42">
        <v>9.2040799999999994</v>
      </c>
      <c r="AH312" s="43">
        <v>-2.977809840853185E-2</v>
      </c>
      <c r="AI312" s="24">
        <v>8.6127766999999995</v>
      </c>
      <c r="AJ312" s="43">
        <v>3.6831710730408362E-2</v>
      </c>
      <c r="AK312" s="40">
        <v>44</v>
      </c>
      <c r="AL312" s="44">
        <v>0.99419619062445497</v>
      </c>
      <c r="AM312" s="45">
        <v>16.71</v>
      </c>
      <c r="AN312" s="45">
        <v>44.62</v>
      </c>
      <c r="AO312" s="46">
        <v>1.8712206047032476</v>
      </c>
      <c r="AP312" s="46">
        <v>4.9966405375139979</v>
      </c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</row>
    <row r="313" spans="1:171" s="47" customFormat="1" x14ac:dyDescent="0.25">
      <c r="A313" s="1"/>
      <c r="B313" s="48" t="s">
        <v>273</v>
      </c>
      <c r="C313" s="23" t="s">
        <v>790</v>
      </c>
      <c r="D313" s="23" t="s">
        <v>61</v>
      </c>
      <c r="E313" s="24">
        <v>4.4950000000000001</v>
      </c>
      <c r="F313" s="25">
        <v>-0.22500000000000001</v>
      </c>
      <c r="G313" s="26">
        <v>-4.7700000000000005</v>
      </c>
      <c r="H313" s="27">
        <v>1.6984692404608601</v>
      </c>
      <c r="I313" s="28">
        <v>19.670000000000002</v>
      </c>
      <c r="J313" s="28">
        <v>18.69022869022869</v>
      </c>
      <c r="K313" s="29">
        <v>16.747391952309982</v>
      </c>
      <c r="L313" s="29">
        <v>15.00484027105518</v>
      </c>
      <c r="M313" s="30" t="s">
        <v>1145</v>
      </c>
      <c r="N313" s="31">
        <v>0.11600831600831607</v>
      </c>
      <c r="O313" s="32">
        <v>0.11613263785394912</v>
      </c>
      <c r="P313" s="32" t="s">
        <v>1145</v>
      </c>
      <c r="Q313" s="33">
        <v>4.13</v>
      </c>
      <c r="R313" s="34">
        <v>100</v>
      </c>
      <c r="S313" s="35">
        <v>5.9</v>
      </c>
      <c r="T313" s="36">
        <v>45.710650000000001</v>
      </c>
      <c r="U313" s="37">
        <v>42.973999999999997</v>
      </c>
      <c r="V313" s="37">
        <v>45.099800000000002</v>
      </c>
      <c r="W313" s="37">
        <v>44.0839</v>
      </c>
      <c r="X313" s="36">
        <v>50.684899999999999</v>
      </c>
      <c r="Y313" s="26">
        <v>-5.3683000000000005</v>
      </c>
      <c r="Z313" s="26">
        <v>-9.738900000000001</v>
      </c>
      <c r="AA313" s="26">
        <v>-14.543600000000001</v>
      </c>
      <c r="AB313" s="26">
        <v>-2.2825000000000002</v>
      </c>
      <c r="AC313" s="38">
        <v>-30.177514792899402</v>
      </c>
      <c r="AD313" s="39">
        <v>63.8888888888889</v>
      </c>
      <c r="AE313" s="40">
        <v>15.0901</v>
      </c>
      <c r="AF313" s="41">
        <v>27.3047</v>
      </c>
      <c r="AG313" s="42">
        <v>5.12</v>
      </c>
      <c r="AH313" s="43">
        <v>-0.1220703125</v>
      </c>
      <c r="AI313" s="24">
        <v>4.8946126000000003</v>
      </c>
      <c r="AJ313" s="43">
        <v>-8.164335620759855E-2</v>
      </c>
      <c r="AK313" s="40">
        <v>55</v>
      </c>
      <c r="AL313" s="44">
        <v>0.55311977429672299</v>
      </c>
      <c r="AM313" s="45">
        <v>10.73</v>
      </c>
      <c r="AN313" s="45">
        <v>21.029999999999998</v>
      </c>
      <c r="AO313" s="46">
        <v>2.3870967741935485</v>
      </c>
      <c r="AP313" s="46">
        <v>4.6785317018909893</v>
      </c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</row>
    <row r="314" spans="1:171" s="47" customFormat="1" x14ac:dyDescent="0.25">
      <c r="A314" s="1"/>
      <c r="B314" s="48" t="s">
        <v>791</v>
      </c>
      <c r="C314" s="23" t="s">
        <v>792</v>
      </c>
      <c r="D314" s="23" t="s">
        <v>113</v>
      </c>
      <c r="E314" s="24">
        <v>0.27</v>
      </c>
      <c r="F314" s="25">
        <v>0</v>
      </c>
      <c r="G314" s="26">
        <v>0</v>
      </c>
      <c r="H314" s="27">
        <v>6.0858782171027602E-2</v>
      </c>
      <c r="I314" s="28">
        <v>0</v>
      </c>
      <c r="J314" s="28" t="s">
        <v>1145</v>
      </c>
      <c r="K314" s="29" t="s">
        <v>1145</v>
      </c>
      <c r="L314" s="29" t="s">
        <v>1145</v>
      </c>
      <c r="M314" s="30" t="s">
        <v>1145</v>
      </c>
      <c r="N314" s="31" t="s">
        <v>1145</v>
      </c>
      <c r="O314" s="32" t="s">
        <v>1145</v>
      </c>
      <c r="P314" s="32" t="s">
        <v>1145</v>
      </c>
      <c r="Q314" s="33">
        <v>0</v>
      </c>
      <c r="R314" s="34">
        <v>0</v>
      </c>
      <c r="S314" s="35">
        <v>0</v>
      </c>
      <c r="T314" s="36" t="s">
        <v>1145</v>
      </c>
      <c r="U314" s="37"/>
      <c r="V314" s="37"/>
      <c r="W314" s="37"/>
      <c r="X314" s="36"/>
      <c r="Y314" s="26">
        <v>0</v>
      </c>
      <c r="Z314" s="26">
        <v>8</v>
      </c>
      <c r="AA314" s="26">
        <v>-9.9999000000000002</v>
      </c>
      <c r="AB314" s="26">
        <v>-64.705799999999996</v>
      </c>
      <c r="AC314" s="38">
        <v>18.965517241379299</v>
      </c>
      <c r="AD314" s="39"/>
      <c r="AE314" s="40">
        <v>33.052999999999997</v>
      </c>
      <c r="AF314" s="41">
        <v>38.701900000000002</v>
      </c>
      <c r="AG314" s="42" t="s">
        <v>1145</v>
      </c>
      <c r="AH314" s="43" t="s">
        <v>1145</v>
      </c>
      <c r="AI314" s="24" t="s">
        <v>1145</v>
      </c>
      <c r="AJ314" s="43" t="s">
        <v>1145</v>
      </c>
      <c r="AK314" s="40" t="s">
        <v>1145</v>
      </c>
      <c r="AL314" s="44" t="s">
        <v>1145</v>
      </c>
      <c r="AM314" s="45">
        <v>0.84</v>
      </c>
      <c r="AN314" s="45">
        <v>2.63</v>
      </c>
      <c r="AO314" s="46">
        <v>3.1111111111111107</v>
      </c>
      <c r="AP314" s="46">
        <v>9.7407407407407405</v>
      </c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</row>
    <row r="315" spans="1:171" s="47" customFormat="1" x14ac:dyDescent="0.25">
      <c r="A315" s="1"/>
      <c r="B315" s="48" t="s">
        <v>793</v>
      </c>
      <c r="C315" s="23" t="s">
        <v>794</v>
      </c>
      <c r="D315" s="23" t="s">
        <v>545</v>
      </c>
      <c r="E315" s="24">
        <v>16.690000000000001</v>
      </c>
      <c r="F315" s="25">
        <v>0.12</v>
      </c>
      <c r="G315" s="26">
        <v>0.72</v>
      </c>
      <c r="H315" s="27">
        <v>9.5892913156042408</v>
      </c>
      <c r="I315" s="28">
        <v>39.910000000000004</v>
      </c>
      <c r="J315" s="28">
        <v>34.698544698544701</v>
      </c>
      <c r="K315" s="29">
        <v>32.481560049043459</v>
      </c>
      <c r="L315" s="29">
        <v>28.240270727580377</v>
      </c>
      <c r="M315" s="30" t="s">
        <v>1145</v>
      </c>
      <c r="N315" s="31">
        <v>6.8253638253638282E-2</v>
      </c>
      <c r="O315" s="32">
        <v>0.15018585913629012</v>
      </c>
      <c r="P315" s="32" t="s">
        <v>1145</v>
      </c>
      <c r="Q315" s="33">
        <v>1.1100000000000001</v>
      </c>
      <c r="R315" s="34">
        <v>0</v>
      </c>
      <c r="S315" s="35">
        <v>1.1100000000000001</v>
      </c>
      <c r="T315" s="36">
        <v>2.1405750000000001</v>
      </c>
      <c r="U315" s="37">
        <v>2.0539999999999998</v>
      </c>
      <c r="V315" s="37">
        <v>1.9902</v>
      </c>
      <c r="W315" s="37">
        <v>1.9918</v>
      </c>
      <c r="X315" s="36">
        <v>2.5263</v>
      </c>
      <c r="Y315" s="26">
        <v>2.3926000000000003</v>
      </c>
      <c r="Z315" s="26">
        <v>-0.41760000000000003</v>
      </c>
      <c r="AA315" s="26">
        <v>1.5825</v>
      </c>
      <c r="AB315" s="26">
        <v>-11.7864</v>
      </c>
      <c r="AC315" s="38">
        <v>-7.5334821428571397</v>
      </c>
      <c r="AD315" s="39"/>
      <c r="AE315" s="40">
        <v>50.491900000000001</v>
      </c>
      <c r="AF315" s="41">
        <v>36.851999999999997</v>
      </c>
      <c r="AG315" s="42">
        <v>21.574940000000002</v>
      </c>
      <c r="AH315" s="43">
        <v>-0.2264173156449103</v>
      </c>
      <c r="AI315" s="24">
        <v>11.265184</v>
      </c>
      <c r="AJ315" s="43">
        <v>0.48155591599746628</v>
      </c>
      <c r="AK315" s="40">
        <v>26</v>
      </c>
      <c r="AL315" s="44">
        <v>0.700656058026078</v>
      </c>
      <c r="AM315" s="45">
        <v>25.83</v>
      </c>
      <c r="AN315" s="45">
        <v>78.95</v>
      </c>
      <c r="AO315" s="46">
        <v>1.5476333133612941</v>
      </c>
      <c r="AP315" s="46">
        <v>4.7303774715398443</v>
      </c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</row>
    <row r="316" spans="1:171" s="47" customFormat="1" x14ac:dyDescent="0.25">
      <c r="A316" s="1"/>
      <c r="B316" s="48" t="s">
        <v>795</v>
      </c>
      <c r="C316" s="23" t="s">
        <v>796</v>
      </c>
      <c r="D316" s="23" t="s">
        <v>95</v>
      </c>
      <c r="E316" s="24">
        <v>3.0700000000000003</v>
      </c>
      <c r="F316" s="25">
        <v>-0.11</v>
      </c>
      <c r="G316" s="26">
        <v>-3.46</v>
      </c>
      <c r="H316" s="27">
        <v>0.90262777436775898</v>
      </c>
      <c r="I316" s="28">
        <v>0</v>
      </c>
      <c r="J316" s="28">
        <v>57.641757416447618</v>
      </c>
      <c r="K316" s="29">
        <v>57.968277945619342</v>
      </c>
      <c r="L316" s="29">
        <v>30.255247856509314</v>
      </c>
      <c r="M316" s="30">
        <v>27.90909090909091</v>
      </c>
      <c r="N316" s="31">
        <v>-5.6327450244085808E-3</v>
      </c>
      <c r="O316" s="32">
        <v>0.9159743202416919</v>
      </c>
      <c r="P316" s="32">
        <v>8.4064255444959102E-2</v>
      </c>
      <c r="Q316" s="33">
        <v>0</v>
      </c>
      <c r="R316" s="34">
        <v>0</v>
      </c>
      <c r="S316" s="35">
        <v>0</v>
      </c>
      <c r="T316" s="36">
        <v>0.91530000000000011</v>
      </c>
      <c r="U316" s="37">
        <v>-4.6769999999999996</v>
      </c>
      <c r="V316" s="37">
        <v>1.3625</v>
      </c>
      <c r="W316" s="37">
        <v>3.8422000000000001</v>
      </c>
      <c r="X316" s="36">
        <v>3.1335000000000002</v>
      </c>
      <c r="Y316" s="26">
        <v>-6.6868000000000007</v>
      </c>
      <c r="Z316" s="26">
        <v>-15.6592</v>
      </c>
      <c r="AA316" s="26">
        <v>-15.890300000000002</v>
      </c>
      <c r="AB316" s="26">
        <v>21.448800000000002</v>
      </c>
      <c r="AC316" s="38">
        <v>44.545454545454497</v>
      </c>
      <c r="AD316" s="39">
        <v>74.725274725274701</v>
      </c>
      <c r="AE316" s="40">
        <v>18.501799999999999</v>
      </c>
      <c r="AF316" s="41">
        <v>33.393799999999999</v>
      </c>
      <c r="AG316" s="42">
        <v>4.6560600000000001</v>
      </c>
      <c r="AH316" s="43">
        <v>-0.34064423568424795</v>
      </c>
      <c r="AI316" s="24">
        <v>1.4003034999999999</v>
      </c>
      <c r="AJ316" s="43">
        <v>1.1923818657883811</v>
      </c>
      <c r="AK316" s="40">
        <v>88</v>
      </c>
      <c r="AL316" s="44">
        <v>0.71916066427286596</v>
      </c>
      <c r="AM316" s="45">
        <v>11.16</v>
      </c>
      <c r="AN316" s="45">
        <v>33.979999999999997</v>
      </c>
      <c r="AO316" s="46">
        <v>3.6351791530944624</v>
      </c>
      <c r="AP316" s="46">
        <v>11.068403908794787</v>
      </c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</row>
    <row r="317" spans="1:171" s="47" customFormat="1" x14ac:dyDescent="0.25">
      <c r="A317" s="1"/>
      <c r="B317" s="48" t="s">
        <v>797</v>
      </c>
      <c r="C317" s="23" t="s">
        <v>798</v>
      </c>
      <c r="D317" s="23" t="s">
        <v>545</v>
      </c>
      <c r="E317" s="24">
        <v>0.64</v>
      </c>
      <c r="F317" s="25">
        <v>-5.0000000000000001E-3</v>
      </c>
      <c r="G317" s="26">
        <v>-0.78</v>
      </c>
      <c r="H317" s="27">
        <v>0.12616253168287</v>
      </c>
      <c r="I317" s="28">
        <v>0</v>
      </c>
      <c r="J317" s="28">
        <v>5.2459016393442628</v>
      </c>
      <c r="K317" s="29">
        <v>5.3781512605042021</v>
      </c>
      <c r="L317" s="29">
        <v>5.5172413793103443</v>
      </c>
      <c r="M317" s="30" t="s">
        <v>1145</v>
      </c>
      <c r="N317" s="31">
        <v>-2.4590163934426257E-2</v>
      </c>
      <c r="O317" s="32">
        <v>-2.5210084033613356E-2</v>
      </c>
      <c r="P317" s="32" t="s">
        <v>1145</v>
      </c>
      <c r="Q317" s="33">
        <v>0</v>
      </c>
      <c r="R317" s="34">
        <v>0</v>
      </c>
      <c r="S317" s="35">
        <v>0</v>
      </c>
      <c r="T317" s="36">
        <v>8.6959999999999997</v>
      </c>
      <c r="U317" s="37"/>
      <c r="V317" s="37"/>
      <c r="W317" s="37">
        <v>8.9269999999999996</v>
      </c>
      <c r="X317" s="36">
        <v>8.4649999999999999</v>
      </c>
      <c r="Y317" s="26">
        <v>-2.29</v>
      </c>
      <c r="Z317" s="26">
        <v>16.363600000000002</v>
      </c>
      <c r="AA317" s="26">
        <v>4.0650000000000004</v>
      </c>
      <c r="AB317" s="26">
        <v>0</v>
      </c>
      <c r="AC317" s="38"/>
      <c r="AD317" s="39"/>
      <c r="AE317" s="40">
        <v>79.157499999999999</v>
      </c>
      <c r="AF317" s="41">
        <v>47.96</v>
      </c>
      <c r="AG317" s="42" t="s">
        <v>1145</v>
      </c>
      <c r="AH317" s="43" t="s">
        <v>1145</v>
      </c>
      <c r="AI317" s="24">
        <v>2.1980767999999999</v>
      </c>
      <c r="AJ317" s="43">
        <v>-0.7088363791474438</v>
      </c>
      <c r="AK317" s="40" t="s">
        <v>1145</v>
      </c>
      <c r="AL317" s="44" t="s">
        <v>1145</v>
      </c>
      <c r="AM317" s="45">
        <v>1.6099999999999999</v>
      </c>
      <c r="AN317" s="45">
        <v>5.53</v>
      </c>
      <c r="AO317" s="46">
        <v>2.5156249999999996</v>
      </c>
      <c r="AP317" s="46">
        <v>8.640625</v>
      </c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</row>
    <row r="318" spans="1:171" s="47" customFormat="1" x14ac:dyDescent="0.25">
      <c r="A318" s="1"/>
      <c r="B318" s="48" t="s">
        <v>799</v>
      </c>
      <c r="C318" s="23" t="s">
        <v>800</v>
      </c>
      <c r="D318" s="23" t="s">
        <v>91</v>
      </c>
      <c r="E318" s="24">
        <v>6.8000000000000005E-2</v>
      </c>
      <c r="F318" s="25">
        <v>1E-3</v>
      </c>
      <c r="G318" s="26">
        <v>1.49</v>
      </c>
      <c r="H318" s="27">
        <v>0.11886650205900801</v>
      </c>
      <c r="I318" s="28">
        <v>0</v>
      </c>
      <c r="J318" s="28" t="s">
        <v>1145</v>
      </c>
      <c r="K318" s="29" t="s">
        <v>1145</v>
      </c>
      <c r="L318" s="29" t="s">
        <v>1145</v>
      </c>
      <c r="M318" s="30" t="s">
        <v>1145</v>
      </c>
      <c r="N318" s="31" t="s">
        <v>1145</v>
      </c>
      <c r="O318" s="32" t="s">
        <v>1145</v>
      </c>
      <c r="P318" s="32" t="s">
        <v>1145</v>
      </c>
      <c r="Q318" s="33">
        <v>0</v>
      </c>
      <c r="R318" s="34">
        <v>0</v>
      </c>
      <c r="S318" s="35">
        <v>0</v>
      </c>
      <c r="T318" s="36" t="s">
        <v>1145</v>
      </c>
      <c r="U318" s="37"/>
      <c r="V318" s="37"/>
      <c r="W318" s="37"/>
      <c r="X318" s="36"/>
      <c r="Y318" s="26">
        <v>-8.1080000000000005</v>
      </c>
      <c r="Z318" s="26">
        <v>-1.4492</v>
      </c>
      <c r="AA318" s="26">
        <v>-6.8492000000000006</v>
      </c>
      <c r="AB318" s="26">
        <v>17.241400000000002</v>
      </c>
      <c r="AC318" s="38">
        <v>86.1111111111111</v>
      </c>
      <c r="AD318" s="39">
        <v>252.63157894736801</v>
      </c>
      <c r="AE318" s="40">
        <v>44.276499999999999</v>
      </c>
      <c r="AF318" s="41">
        <v>42.133899999999997</v>
      </c>
      <c r="AG318" s="42" t="s">
        <v>1145</v>
      </c>
      <c r="AH318" s="43" t="s">
        <v>1145</v>
      </c>
      <c r="AI318" s="24" t="s">
        <v>1145</v>
      </c>
      <c r="AJ318" s="43" t="s">
        <v>1145</v>
      </c>
      <c r="AK318" s="40" t="s">
        <v>1145</v>
      </c>
      <c r="AL318" s="44">
        <v>0.48139158832078799</v>
      </c>
      <c r="AM318" s="45">
        <v>0.28999999999999998</v>
      </c>
      <c r="AN318" s="45">
        <v>0.61</v>
      </c>
      <c r="AO318" s="46">
        <v>4.2647058823529402</v>
      </c>
      <c r="AP318" s="46">
        <v>8.970588235294116</v>
      </c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</row>
    <row r="319" spans="1:171" s="47" customFormat="1" x14ac:dyDescent="0.25">
      <c r="A319" s="1"/>
      <c r="B319" s="48" t="s">
        <v>801</v>
      </c>
      <c r="C319" s="23" t="s">
        <v>802</v>
      </c>
      <c r="D319" s="23" t="s">
        <v>57</v>
      </c>
      <c r="E319" s="24">
        <v>2.15</v>
      </c>
      <c r="F319" s="25">
        <v>0</v>
      </c>
      <c r="G319" s="26">
        <v>0</v>
      </c>
      <c r="H319" s="27">
        <v>0.196498988050061</v>
      </c>
      <c r="I319" s="28">
        <v>37.200000000000003</v>
      </c>
      <c r="J319" s="28">
        <v>22.164948453608247</v>
      </c>
      <c r="K319" s="29">
        <v>17.768595041322314</v>
      </c>
      <c r="L319" s="29">
        <v>14.052287581699346</v>
      </c>
      <c r="M319" s="30" t="s">
        <v>1145</v>
      </c>
      <c r="N319" s="31">
        <v>0.24742268041237114</v>
      </c>
      <c r="O319" s="32">
        <v>0.26446280991735538</v>
      </c>
      <c r="P319" s="32" t="s">
        <v>1145</v>
      </c>
      <c r="Q319" s="33">
        <v>1.86</v>
      </c>
      <c r="R319" s="34">
        <v>100</v>
      </c>
      <c r="S319" s="35">
        <v>2.6571428571428575</v>
      </c>
      <c r="T319" s="36">
        <v>39.371749999999999</v>
      </c>
      <c r="U319" s="37">
        <v>32.387</v>
      </c>
      <c r="V319" s="37">
        <v>41.1</v>
      </c>
      <c r="W319" s="37">
        <v>41</v>
      </c>
      <c r="X319" s="36">
        <v>43</v>
      </c>
      <c r="Y319" s="26">
        <v>1.8957000000000002</v>
      </c>
      <c r="Z319" s="26">
        <v>19.444400000000002</v>
      </c>
      <c r="AA319" s="26">
        <v>25.731000000000002</v>
      </c>
      <c r="AB319" s="26">
        <v>16.531200000000002</v>
      </c>
      <c r="AC319" s="38">
        <v>216.17647058823499</v>
      </c>
      <c r="AD319" s="39">
        <v>907.48349367159801</v>
      </c>
      <c r="AE319" s="40">
        <v>70.4358</v>
      </c>
      <c r="AF319" s="41">
        <v>72.856200000000001</v>
      </c>
      <c r="AG319" s="42">
        <v>2.5</v>
      </c>
      <c r="AH319" s="43">
        <v>-0.14000000000000001</v>
      </c>
      <c r="AI319" s="24">
        <v>2.6838232</v>
      </c>
      <c r="AJ319" s="43">
        <v>-0.19890401126273893</v>
      </c>
      <c r="AK319" s="40">
        <v>56</v>
      </c>
      <c r="AL319" s="44">
        <v>-0.274669929629688</v>
      </c>
      <c r="AM319" s="45">
        <v>4.5</v>
      </c>
      <c r="AN319" s="45">
        <v>7.9699999999999989</v>
      </c>
      <c r="AO319" s="46">
        <v>2.0930232558139537</v>
      </c>
      <c r="AP319" s="46">
        <v>3.7069767441860462</v>
      </c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</row>
    <row r="320" spans="1:171" s="47" customFormat="1" x14ac:dyDescent="0.25">
      <c r="A320" s="1"/>
      <c r="B320" s="48" t="s">
        <v>803</v>
      </c>
      <c r="C320" s="23" t="s">
        <v>804</v>
      </c>
      <c r="D320" s="23" t="s">
        <v>635</v>
      </c>
      <c r="E320" s="24">
        <v>1.6600000000000001</v>
      </c>
      <c r="F320" s="25">
        <v>-1.4999999999999999E-2</v>
      </c>
      <c r="G320" s="26">
        <v>-0.9</v>
      </c>
      <c r="H320" s="27">
        <v>0.401678450962489</v>
      </c>
      <c r="I320" s="28">
        <v>19.850000000000001</v>
      </c>
      <c r="J320" s="28">
        <v>17.510548523206754</v>
      </c>
      <c r="K320" s="29">
        <v>13.258785942492013</v>
      </c>
      <c r="L320" s="29">
        <v>10.137404580152673</v>
      </c>
      <c r="M320" s="30">
        <v>10.375</v>
      </c>
      <c r="N320" s="31">
        <v>0.32067510548523215</v>
      </c>
      <c r="O320" s="32">
        <v>0.30790734824281141</v>
      </c>
      <c r="P320" s="32">
        <v>-2.2900763358778664E-2</v>
      </c>
      <c r="Q320" s="33">
        <v>3.52</v>
      </c>
      <c r="R320" s="34">
        <v>100</v>
      </c>
      <c r="S320" s="35">
        <v>5.0285714285714294</v>
      </c>
      <c r="T320" s="36">
        <v>48.076725000000003</v>
      </c>
      <c r="U320" s="37">
        <v>58.029000000000003</v>
      </c>
      <c r="V320" s="37">
        <v>50.5426</v>
      </c>
      <c r="W320" s="37">
        <v>39.719000000000001</v>
      </c>
      <c r="X320" s="36">
        <v>44.016300000000001</v>
      </c>
      <c r="Y320" s="26">
        <v>-2.0648</v>
      </c>
      <c r="Z320" s="26">
        <v>-1.1904000000000001</v>
      </c>
      <c r="AA320" s="26">
        <v>8.8525000000000009</v>
      </c>
      <c r="AB320" s="26">
        <v>-46.794800000000002</v>
      </c>
      <c r="AC320" s="38">
        <v>-43.0272108843537</v>
      </c>
      <c r="AD320" s="39"/>
      <c r="AE320" s="40">
        <v>44.740600000000001</v>
      </c>
      <c r="AF320" s="41">
        <v>39.457599999999999</v>
      </c>
      <c r="AG320" s="42">
        <v>1.8540000000000001</v>
      </c>
      <c r="AH320" s="43">
        <v>-0.10463861920172601</v>
      </c>
      <c r="AI320" s="24">
        <v>2.3082047000000001</v>
      </c>
      <c r="AJ320" s="43">
        <v>-0.28082634958675889</v>
      </c>
      <c r="AK320" s="40">
        <v>41</v>
      </c>
      <c r="AL320" s="44">
        <v>0.99845429581592005</v>
      </c>
      <c r="AM320" s="45">
        <v>3.19</v>
      </c>
      <c r="AN320" s="45">
        <v>12.16</v>
      </c>
      <c r="AO320" s="46">
        <v>1.9216867469879517</v>
      </c>
      <c r="AP320" s="46">
        <v>7.3253012048192767</v>
      </c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</row>
    <row r="321" spans="1:171" s="47" customFormat="1" x14ac:dyDescent="0.25">
      <c r="A321" s="1"/>
      <c r="B321" s="48" t="s">
        <v>805</v>
      </c>
      <c r="C321" s="23" t="s">
        <v>806</v>
      </c>
      <c r="D321" s="23" t="s">
        <v>113</v>
      </c>
      <c r="E321" s="24">
        <v>4.41</v>
      </c>
      <c r="F321" s="25">
        <v>0.13</v>
      </c>
      <c r="G321" s="26">
        <v>3.04</v>
      </c>
      <c r="H321" s="27">
        <v>2.7256736370484398</v>
      </c>
      <c r="I321" s="28">
        <v>22.34</v>
      </c>
      <c r="J321" s="28">
        <v>21.964339077597373</v>
      </c>
      <c r="K321" s="29">
        <v>14.559260482007263</v>
      </c>
      <c r="L321" s="29">
        <v>16.739419244638452</v>
      </c>
      <c r="M321" s="30">
        <v>12.137726034183801</v>
      </c>
      <c r="N321" s="31">
        <v>0.50861639605538422</v>
      </c>
      <c r="O321" s="32">
        <v>-0.13024100363156155</v>
      </c>
      <c r="P321" s="32">
        <v>0.37912317327766165</v>
      </c>
      <c r="Q321" s="33">
        <v>0.33</v>
      </c>
      <c r="R321" s="34">
        <v>0</v>
      </c>
      <c r="S321" s="35">
        <v>0.33</v>
      </c>
      <c r="T321" s="36">
        <v>11.5398</v>
      </c>
      <c r="U321" s="37">
        <v>17.428000000000001</v>
      </c>
      <c r="V321" s="37">
        <v>5.6878000000000002</v>
      </c>
      <c r="W321" s="37">
        <v>9.6957000000000004</v>
      </c>
      <c r="X321" s="36">
        <v>13.3477</v>
      </c>
      <c r="Y321" s="26">
        <v>3.7647000000000004</v>
      </c>
      <c r="Z321" s="26">
        <v>5</v>
      </c>
      <c r="AA321" s="26">
        <v>11.6456</v>
      </c>
      <c r="AB321" s="26">
        <v>53.9268</v>
      </c>
      <c r="AC321" s="38">
        <v>110.837438423645</v>
      </c>
      <c r="AD321" s="39">
        <v>79.831932773109202</v>
      </c>
      <c r="AE321" s="40">
        <v>62.822400000000002</v>
      </c>
      <c r="AF321" s="41">
        <v>54.230699999999999</v>
      </c>
      <c r="AG321" s="42">
        <v>5.1212999999999997</v>
      </c>
      <c r="AH321" s="43">
        <v>-0.13889051607990155</v>
      </c>
      <c r="AI321" s="24">
        <v>6.4972475999999997</v>
      </c>
      <c r="AJ321" s="43">
        <v>-0.32125104790526982</v>
      </c>
      <c r="AK321" s="40">
        <v>22</v>
      </c>
      <c r="AL321" s="44">
        <v>0.29548338995525403</v>
      </c>
      <c r="AM321" s="45">
        <v>11.29</v>
      </c>
      <c r="AN321" s="45">
        <v>42.6</v>
      </c>
      <c r="AO321" s="46">
        <v>2.5600907029478455</v>
      </c>
      <c r="AP321" s="46">
        <v>9.6598639455782305</v>
      </c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</row>
    <row r="322" spans="1:171" s="47" customFormat="1" x14ac:dyDescent="0.25">
      <c r="A322" s="1"/>
      <c r="B322" s="48" t="s">
        <v>807</v>
      </c>
      <c r="C322" s="23" t="s">
        <v>808</v>
      </c>
      <c r="D322" s="23" t="s">
        <v>204</v>
      </c>
      <c r="E322" s="24">
        <v>4.47</v>
      </c>
      <c r="F322" s="25">
        <v>0.01</v>
      </c>
      <c r="G322" s="26">
        <v>0.22</v>
      </c>
      <c r="H322" s="27">
        <v>0.73147014678559807</v>
      </c>
      <c r="I322" s="28">
        <v>33.61</v>
      </c>
      <c r="J322" s="28">
        <v>18.611816629887162</v>
      </c>
      <c r="K322" s="29">
        <v>15.493934142114385</v>
      </c>
      <c r="L322" s="29">
        <v>13.782258810470816</v>
      </c>
      <c r="M322" s="30">
        <v>12.771428571428572</v>
      </c>
      <c r="N322" s="31">
        <v>0.20123246034059195</v>
      </c>
      <c r="O322" s="32">
        <v>0.12419410745233983</v>
      </c>
      <c r="P322" s="32">
        <v>7.9147781580488852E-2</v>
      </c>
      <c r="Q322" s="33">
        <v>2.4</v>
      </c>
      <c r="R322" s="34">
        <v>100</v>
      </c>
      <c r="S322" s="35">
        <v>3.4285714285714288</v>
      </c>
      <c r="T322" s="36">
        <v>11.390575</v>
      </c>
      <c r="U322" s="37">
        <v>10.6</v>
      </c>
      <c r="V322" s="37">
        <v>9.5114999999999998</v>
      </c>
      <c r="W322" s="37">
        <v>11.914199999999999</v>
      </c>
      <c r="X322" s="36">
        <v>13.5366</v>
      </c>
      <c r="Y322" s="26">
        <v>-0.66660000000000008</v>
      </c>
      <c r="Z322" s="26">
        <v>-2.1880999999999999</v>
      </c>
      <c r="AA322" s="26">
        <v>4.1958000000000002</v>
      </c>
      <c r="AB322" s="26">
        <v>-5.8946000000000005</v>
      </c>
      <c r="AC322" s="38"/>
      <c r="AD322" s="39"/>
      <c r="AE322" s="40">
        <v>37.554099999999998</v>
      </c>
      <c r="AF322" s="41">
        <v>39.339399999999998</v>
      </c>
      <c r="AG322" s="42">
        <v>5.4063299999999996</v>
      </c>
      <c r="AH322" s="43">
        <v>-0.17319142560665002</v>
      </c>
      <c r="AI322" s="24">
        <v>5.2537000999999997</v>
      </c>
      <c r="AJ322" s="43">
        <v>-0.14917107659038242</v>
      </c>
      <c r="AK322" s="40">
        <v>37</v>
      </c>
      <c r="AL322" s="44">
        <v>0.26444065798463301</v>
      </c>
      <c r="AM322" s="45">
        <v>11.200000000000001</v>
      </c>
      <c r="AN322" s="45">
        <v>30.4</v>
      </c>
      <c r="AO322" s="46">
        <v>2.5055928411633115</v>
      </c>
      <c r="AP322" s="46">
        <v>6.8008948545861294</v>
      </c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</row>
    <row r="323" spans="1:171" s="47" customFormat="1" x14ac:dyDescent="0.25">
      <c r="A323" s="1"/>
      <c r="B323" s="48" t="s">
        <v>809</v>
      </c>
      <c r="C323" s="23" t="s">
        <v>810</v>
      </c>
      <c r="D323" s="23" t="s">
        <v>497</v>
      </c>
      <c r="E323" s="24">
        <v>7.5200000000000005</v>
      </c>
      <c r="F323" s="25">
        <v>0.01</v>
      </c>
      <c r="G323" s="26">
        <v>0.13</v>
      </c>
      <c r="H323" s="27">
        <v>0.17768242665217998</v>
      </c>
      <c r="I323" s="28">
        <v>23.32</v>
      </c>
      <c r="J323" s="28">
        <v>21.702741702741704</v>
      </c>
      <c r="K323" s="29">
        <v>19.393939393939394</v>
      </c>
      <c r="L323" s="29">
        <v>17.488372093023258</v>
      </c>
      <c r="M323" s="30">
        <v>16.711111111111112</v>
      </c>
      <c r="N323" s="31">
        <v>0.11904761904761907</v>
      </c>
      <c r="O323" s="32">
        <v>0.10896196002578984</v>
      </c>
      <c r="P323" s="32">
        <v>4.6511627906976827E-2</v>
      </c>
      <c r="Q323" s="33">
        <v>3</v>
      </c>
      <c r="R323" s="34">
        <v>100</v>
      </c>
      <c r="S323" s="35">
        <v>4.2857142857142856</v>
      </c>
      <c r="T323" s="36">
        <v>22.534250000000004</v>
      </c>
      <c r="U323" s="37">
        <v>21.567</v>
      </c>
      <c r="V323" s="37">
        <v>22.49</v>
      </c>
      <c r="W323" s="37">
        <v>22.726700000000001</v>
      </c>
      <c r="X323" s="36">
        <v>23.353300000000001</v>
      </c>
      <c r="Y323" s="26">
        <v>0.13320000000000001</v>
      </c>
      <c r="Z323" s="26">
        <v>-0.52900000000000003</v>
      </c>
      <c r="AA323" s="26">
        <v>2.0352999999999999</v>
      </c>
      <c r="AB323" s="26">
        <v>7.7364000000000006</v>
      </c>
      <c r="AC323" s="38">
        <v>8.0575539568345302</v>
      </c>
      <c r="AD323" s="39">
        <v>94.559585492227995</v>
      </c>
      <c r="AE323" s="40">
        <v>47.367100000000001</v>
      </c>
      <c r="AF323" s="41">
        <v>50.066400000000002</v>
      </c>
      <c r="AG323" s="42">
        <v>7.7545000000000002</v>
      </c>
      <c r="AH323" s="43">
        <v>-3.0240505512927895E-2</v>
      </c>
      <c r="AI323" s="24">
        <v>6.9193198999999996</v>
      </c>
      <c r="AJ323" s="43">
        <v>8.681201457386023E-2</v>
      </c>
      <c r="AK323" s="40">
        <v>23</v>
      </c>
      <c r="AL323" s="44">
        <v>-0.43929601239164001</v>
      </c>
      <c r="AM323" s="45">
        <v>9.16</v>
      </c>
      <c r="AN323" s="45">
        <v>28.07</v>
      </c>
      <c r="AO323" s="46">
        <v>1.2180851063829787</v>
      </c>
      <c r="AP323" s="46">
        <v>3.7327127659574466</v>
      </c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</row>
    <row r="324" spans="1:171" s="47" customFormat="1" x14ac:dyDescent="0.25">
      <c r="A324" s="1"/>
      <c r="B324" s="48" t="s">
        <v>275</v>
      </c>
      <c r="C324" s="23" t="s">
        <v>811</v>
      </c>
      <c r="D324" s="23" t="s">
        <v>171</v>
      </c>
      <c r="E324" s="24">
        <v>2.87</v>
      </c>
      <c r="F324" s="25">
        <v>0.05</v>
      </c>
      <c r="G324" s="26">
        <v>1.77</v>
      </c>
      <c r="H324" s="27">
        <v>3.4001296330612303</v>
      </c>
      <c r="I324" s="28">
        <v>20</v>
      </c>
      <c r="J324" s="28">
        <v>19.574410039558042</v>
      </c>
      <c r="K324" s="29">
        <v>17.484008528784649</v>
      </c>
      <c r="L324" s="29">
        <v>16.214689265536723</v>
      </c>
      <c r="M324" s="30">
        <v>15.513513513513514</v>
      </c>
      <c r="N324" s="31">
        <v>0.1195607693356977</v>
      </c>
      <c r="O324" s="32">
        <v>7.8282059092293688E-2</v>
      </c>
      <c r="P324" s="32">
        <v>4.5197740112994378E-2</v>
      </c>
      <c r="Q324" s="33">
        <v>3.37</v>
      </c>
      <c r="R324" s="34">
        <v>30</v>
      </c>
      <c r="S324" s="35">
        <v>3.8032857142857139</v>
      </c>
      <c r="T324" s="36">
        <v>11.1516</v>
      </c>
      <c r="U324" s="37">
        <v>9.3070000000000004</v>
      </c>
      <c r="V324" s="37">
        <v>10.8299</v>
      </c>
      <c r="W324" s="37">
        <v>11.705500000000001</v>
      </c>
      <c r="X324" s="36">
        <v>12.763999999999999</v>
      </c>
      <c r="Y324" s="26">
        <v>-3.0404</v>
      </c>
      <c r="Z324" s="26">
        <v>-4.0133000000000001</v>
      </c>
      <c r="AA324" s="26">
        <v>-1.0344</v>
      </c>
      <c r="AB324" s="26">
        <v>28.6996</v>
      </c>
      <c r="AC324" s="38">
        <v>120.3125</v>
      </c>
      <c r="AD324" s="39"/>
      <c r="AE324" s="40">
        <v>29.532900000000001</v>
      </c>
      <c r="AF324" s="41">
        <v>31.577200000000001</v>
      </c>
      <c r="AG324" s="42">
        <v>3.0680000000000001</v>
      </c>
      <c r="AH324" s="43">
        <v>-6.4537157757496688E-2</v>
      </c>
      <c r="AI324" s="24">
        <v>3.0417372999999999</v>
      </c>
      <c r="AJ324" s="43">
        <v>-5.646026696651274E-2</v>
      </c>
      <c r="AK324" s="40">
        <v>86</v>
      </c>
      <c r="AL324" s="44">
        <v>0.849015190874016</v>
      </c>
      <c r="AM324" s="45">
        <v>5.9499999999999993</v>
      </c>
      <c r="AN324" s="45">
        <v>14.14</v>
      </c>
      <c r="AO324" s="46">
        <v>2.0731707317073167</v>
      </c>
      <c r="AP324" s="46">
        <v>4.9268292682926829</v>
      </c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</row>
    <row r="325" spans="1:171" s="47" customFormat="1" x14ac:dyDescent="0.25">
      <c r="A325" s="1"/>
      <c r="B325" s="48" t="s">
        <v>812</v>
      </c>
      <c r="C325" s="23" t="s">
        <v>813</v>
      </c>
      <c r="D325" s="23" t="s">
        <v>235</v>
      </c>
      <c r="E325" s="24">
        <v>4.24</v>
      </c>
      <c r="F325" s="25">
        <v>-0.2</v>
      </c>
      <c r="G325" s="26">
        <v>-4.5</v>
      </c>
      <c r="H325" s="27">
        <v>0.93307607996694897</v>
      </c>
      <c r="I325" s="28">
        <v>0</v>
      </c>
      <c r="J325" s="28">
        <v>72.727272727272734</v>
      </c>
      <c r="K325" s="29">
        <v>30.514573587621449</v>
      </c>
      <c r="L325" s="29">
        <v>21.089281273315095</v>
      </c>
      <c r="M325" s="30">
        <v>7.8543245095678271</v>
      </c>
      <c r="N325" s="31">
        <v>1.3833619210977699</v>
      </c>
      <c r="O325" s="32">
        <v>0.44692335372436154</v>
      </c>
      <c r="P325" s="32">
        <v>1.6850534692862471</v>
      </c>
      <c r="Q325" s="33">
        <v>0</v>
      </c>
      <c r="R325" s="34">
        <v>0</v>
      </c>
      <c r="S325" s="35">
        <v>0</v>
      </c>
      <c r="T325" s="36">
        <v>-2.550549999999999</v>
      </c>
      <c r="U325" s="37">
        <v>-2.0150000000000001</v>
      </c>
      <c r="V325" s="37">
        <v>-14.837999999999999</v>
      </c>
      <c r="W325" s="37">
        <v>-1.65</v>
      </c>
      <c r="X325" s="36">
        <v>8.3008000000000006</v>
      </c>
      <c r="Y325" s="26">
        <v>-7.3143000000000002</v>
      </c>
      <c r="Z325" s="26">
        <v>-6.2913000000000006</v>
      </c>
      <c r="AA325" s="26">
        <v>23.043500000000002</v>
      </c>
      <c r="AB325" s="26">
        <v>73.265300000000011</v>
      </c>
      <c r="AC325" s="38">
        <v>97.3333333333333</v>
      </c>
      <c r="AD325" s="39">
        <v>129.457364341085</v>
      </c>
      <c r="AE325" s="40">
        <v>45.769100000000002</v>
      </c>
      <c r="AF325" s="41">
        <v>55.871200000000002</v>
      </c>
      <c r="AG325" s="42">
        <v>5.0163099999999998</v>
      </c>
      <c r="AH325" s="43">
        <v>-0.15475718207208078</v>
      </c>
      <c r="AI325" s="24" t="s">
        <v>1145</v>
      </c>
      <c r="AJ325" s="43" t="s">
        <v>1145</v>
      </c>
      <c r="AK325" s="40">
        <v>77</v>
      </c>
      <c r="AL325" s="44">
        <v>0.48619931767435798</v>
      </c>
      <c r="AM325" s="45">
        <v>19.34</v>
      </c>
      <c r="AN325" s="45">
        <v>49.519999999999996</v>
      </c>
      <c r="AO325" s="46">
        <v>4.5613207547169807</v>
      </c>
      <c r="AP325" s="46">
        <v>11.679245283018867</v>
      </c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</row>
    <row r="326" spans="1:171" s="47" customFormat="1" x14ac:dyDescent="0.25">
      <c r="A326" s="1"/>
      <c r="B326" s="48" t="s">
        <v>279</v>
      </c>
      <c r="C326" s="23" t="s">
        <v>814</v>
      </c>
      <c r="D326" s="23" t="s">
        <v>815</v>
      </c>
      <c r="E326" s="24">
        <v>7.0449999999999999</v>
      </c>
      <c r="F326" s="25">
        <v>-0.20500000000000002</v>
      </c>
      <c r="G326" s="26">
        <v>-2.83</v>
      </c>
      <c r="H326" s="27">
        <v>12.7129039225656</v>
      </c>
      <c r="I326" s="28">
        <v>0</v>
      </c>
      <c r="J326" s="28">
        <v>23.933278978122026</v>
      </c>
      <c r="K326" s="29">
        <v>13.339266103684627</v>
      </c>
      <c r="L326" s="29">
        <v>10.930106275696224</v>
      </c>
      <c r="M326" s="30">
        <v>8.9177215189873404</v>
      </c>
      <c r="N326" s="31">
        <v>0.79419758119309702</v>
      </c>
      <c r="O326" s="32">
        <v>0.22041504146627777</v>
      </c>
      <c r="P326" s="32">
        <v>0.22566131409510515</v>
      </c>
      <c r="Q326" s="33">
        <v>1.3800000000000001</v>
      </c>
      <c r="R326" s="34">
        <v>0</v>
      </c>
      <c r="S326" s="35">
        <v>1.3800000000000001</v>
      </c>
      <c r="T326" s="36">
        <v>4.2072750000000001</v>
      </c>
      <c r="U326" s="37">
        <v>5.2130000000000001</v>
      </c>
      <c r="V326" s="37">
        <v>2.2532999999999999</v>
      </c>
      <c r="W326" s="37">
        <v>3.3283</v>
      </c>
      <c r="X326" s="36">
        <v>6.0345000000000004</v>
      </c>
      <c r="Y326" s="26">
        <v>-2.8275000000000001</v>
      </c>
      <c r="Z326" s="26">
        <v>6.9044000000000008</v>
      </c>
      <c r="AA326" s="26">
        <v>30.948</v>
      </c>
      <c r="AB326" s="26">
        <v>67.339700000000008</v>
      </c>
      <c r="AC326" s="38">
        <v>-48.140200286122997</v>
      </c>
      <c r="AD326" s="39">
        <v>-47.3110465116279</v>
      </c>
      <c r="AE326" s="40">
        <v>61.107999999999997</v>
      </c>
      <c r="AF326" s="41">
        <v>71.452200000000005</v>
      </c>
      <c r="AG326" s="42">
        <v>6.7664299999999997</v>
      </c>
      <c r="AH326" s="43">
        <v>4.1169420211248697E-2</v>
      </c>
      <c r="AI326" s="24">
        <v>9.3040596000000004</v>
      </c>
      <c r="AJ326" s="43">
        <v>-0.24280364670062948</v>
      </c>
      <c r="AK326" s="40">
        <v>29</v>
      </c>
      <c r="AL326" s="44">
        <v>2.2201023862937399</v>
      </c>
      <c r="AM326" s="45">
        <v>14.04</v>
      </c>
      <c r="AN326" s="45">
        <v>36.79</v>
      </c>
      <c r="AO326" s="46">
        <v>1.9929027679205109</v>
      </c>
      <c r="AP326" s="46">
        <v>5.2221433640880059</v>
      </c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</row>
    <row r="327" spans="1:171" s="47" customFormat="1" x14ac:dyDescent="0.25">
      <c r="A327" s="1"/>
      <c r="B327" s="48" t="s">
        <v>282</v>
      </c>
      <c r="C327" s="23" t="s">
        <v>816</v>
      </c>
      <c r="D327" s="23" t="s">
        <v>469</v>
      </c>
      <c r="E327" s="24">
        <v>18.760000000000002</v>
      </c>
      <c r="F327" s="25">
        <v>-0.27</v>
      </c>
      <c r="G327" s="26">
        <v>-1.42</v>
      </c>
      <c r="H327" s="27">
        <v>7.1528985494125097</v>
      </c>
      <c r="I327" s="28">
        <v>20.68</v>
      </c>
      <c r="J327" s="28">
        <v>18.06451612903226</v>
      </c>
      <c r="K327" s="29">
        <v>16.667258964426601</v>
      </c>
      <c r="L327" s="29">
        <v>15.62304815996136</v>
      </c>
      <c r="M327" s="30">
        <v>13.073170731707318</v>
      </c>
      <c r="N327" s="31">
        <v>8.3832450649975909E-2</v>
      </c>
      <c r="O327" s="32">
        <v>6.6837840719286445E-2</v>
      </c>
      <c r="P327" s="32">
        <v>0.1950465943254025</v>
      </c>
      <c r="Q327" s="33">
        <v>2.6</v>
      </c>
      <c r="R327" s="34">
        <v>27.580000000000002</v>
      </c>
      <c r="S327" s="35">
        <v>2.9073200000000003</v>
      </c>
      <c r="T327" s="36">
        <v>12.76545</v>
      </c>
      <c r="U327" s="37">
        <v>11.513</v>
      </c>
      <c r="V327" s="37">
        <v>12.831799999999999</v>
      </c>
      <c r="W327" s="37">
        <v>13.3163</v>
      </c>
      <c r="X327" s="36">
        <v>13.400700000000001</v>
      </c>
      <c r="Y327" s="26">
        <v>-1.8827</v>
      </c>
      <c r="Z327" s="26">
        <v>6.1086</v>
      </c>
      <c r="AA327" s="26">
        <v>16.161000000000001</v>
      </c>
      <c r="AB327" s="26">
        <v>36.734700000000004</v>
      </c>
      <c r="AC327" s="38">
        <v>-19.021276595744698</v>
      </c>
      <c r="AD327" s="39">
        <v>-23.1111111111111</v>
      </c>
      <c r="AE327" s="40">
        <v>59.868299999999998</v>
      </c>
      <c r="AF327" s="41">
        <v>70.791600000000003</v>
      </c>
      <c r="AG327" s="42">
        <v>15.728569999999999</v>
      </c>
      <c r="AH327" s="43">
        <v>0.19273398662434049</v>
      </c>
      <c r="AI327" s="24">
        <v>17.766836000000001</v>
      </c>
      <c r="AJ327" s="43">
        <v>5.5899879978629885E-2</v>
      </c>
      <c r="AK327" s="40">
        <v>37</v>
      </c>
      <c r="AL327" s="44">
        <v>1.1900175935583801</v>
      </c>
      <c r="AM327" s="45">
        <v>32.04</v>
      </c>
      <c r="AN327" s="45">
        <v>93.089999999999989</v>
      </c>
      <c r="AO327" s="46">
        <v>1.7078891257995734</v>
      </c>
      <c r="AP327" s="46">
        <v>4.9621535181236665</v>
      </c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</row>
    <row r="328" spans="1:171" s="47" customFormat="1" x14ac:dyDescent="0.25">
      <c r="A328" s="1"/>
      <c r="B328" s="48" t="s">
        <v>817</v>
      </c>
      <c r="C328" s="23" t="s">
        <v>818</v>
      </c>
      <c r="D328" s="23" t="s">
        <v>688</v>
      </c>
      <c r="E328" s="24">
        <v>1.77</v>
      </c>
      <c r="F328" s="25">
        <v>-2.5000000000000001E-2</v>
      </c>
      <c r="G328" s="26">
        <v>-1.3900000000000001</v>
      </c>
      <c r="H328" s="27">
        <v>7.3322523417438404E-2</v>
      </c>
      <c r="I328" s="28">
        <v>21.29</v>
      </c>
      <c r="J328" s="28">
        <v>15.898679601185664</v>
      </c>
      <c r="K328" s="29">
        <v>10.114285714285716</v>
      </c>
      <c r="L328" s="29">
        <v>8.5507246376811601</v>
      </c>
      <c r="M328" s="30" t="s">
        <v>1145</v>
      </c>
      <c r="N328" s="31">
        <v>0.57190335039971241</v>
      </c>
      <c r="O328" s="32">
        <v>0.18285714285714283</v>
      </c>
      <c r="P328" s="32" t="s">
        <v>1145</v>
      </c>
      <c r="Q328" s="33">
        <v>5.01</v>
      </c>
      <c r="R328" s="34">
        <v>100</v>
      </c>
      <c r="S328" s="35">
        <v>7.1571428571428575</v>
      </c>
      <c r="T328" s="36">
        <v>12.406750000000001</v>
      </c>
      <c r="U328" s="37">
        <v>9.327</v>
      </c>
      <c r="V328" s="37">
        <v>11.2</v>
      </c>
      <c r="W328" s="37">
        <v>13.7</v>
      </c>
      <c r="X328" s="36">
        <v>15.4</v>
      </c>
      <c r="Y328" s="26">
        <v>-1.3927</v>
      </c>
      <c r="Z328" s="26">
        <v>-19.545400000000001</v>
      </c>
      <c r="AA328" s="26">
        <v>-27.755000000000003</v>
      </c>
      <c r="AB328" s="26">
        <v>-24.680800000000001</v>
      </c>
      <c r="AC328" s="38">
        <v>-57.261904761904802</v>
      </c>
      <c r="AD328" s="39">
        <v>-77.5625</v>
      </c>
      <c r="AE328" s="40">
        <v>17.8261</v>
      </c>
      <c r="AF328" s="41">
        <v>29.872699999999998</v>
      </c>
      <c r="AG328" s="42">
        <v>1.8149999999999999</v>
      </c>
      <c r="AH328" s="43">
        <v>-2.4793388429751984E-2</v>
      </c>
      <c r="AI328" s="24">
        <v>2.5176704000000001</v>
      </c>
      <c r="AJ328" s="43">
        <v>-0.29696913464129382</v>
      </c>
      <c r="AK328" s="40">
        <v>2</v>
      </c>
      <c r="AL328" s="44">
        <v>0.10449881110760199</v>
      </c>
      <c r="AM328" s="45">
        <v>6.08</v>
      </c>
      <c r="AN328" s="45">
        <v>16.150000000000002</v>
      </c>
      <c r="AO328" s="46">
        <v>3.4350282485875705</v>
      </c>
      <c r="AP328" s="46">
        <v>9.1242937853107353</v>
      </c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</row>
    <row r="329" spans="1:171" s="47" customFormat="1" x14ac:dyDescent="0.25">
      <c r="A329" s="1"/>
      <c r="B329" s="48" t="s">
        <v>286</v>
      </c>
      <c r="C329" s="23" t="s">
        <v>819</v>
      </c>
      <c r="D329" s="23" t="s">
        <v>249</v>
      </c>
      <c r="E329" s="24">
        <v>6.8449999999999998</v>
      </c>
      <c r="F329" s="25">
        <v>-9.5000000000000001E-2</v>
      </c>
      <c r="G329" s="26">
        <v>-1.37</v>
      </c>
      <c r="H329" s="27">
        <v>10.559033904202201</v>
      </c>
      <c r="I329" s="28">
        <v>0</v>
      </c>
      <c r="J329" s="28">
        <v>90.065789473684205</v>
      </c>
      <c r="K329" s="29">
        <v>31.507479861910241</v>
      </c>
      <c r="L329" s="29">
        <v>25.000913108586875</v>
      </c>
      <c r="M329" s="30">
        <v>25.862394680167753</v>
      </c>
      <c r="N329" s="31">
        <v>1.8585526315789473</v>
      </c>
      <c r="O329" s="32">
        <v>0.2602531645569619</v>
      </c>
      <c r="P329" s="32">
        <v>-3.3310201249132421E-2</v>
      </c>
      <c r="Q329" s="33">
        <v>0.96</v>
      </c>
      <c r="R329" s="34">
        <v>0</v>
      </c>
      <c r="S329" s="35">
        <v>0.96</v>
      </c>
      <c r="T329" s="36">
        <v>6.9248500000000002</v>
      </c>
      <c r="U329" s="37">
        <v>11.432</v>
      </c>
      <c r="V329" s="37">
        <v>7.3563000000000001</v>
      </c>
      <c r="W329" s="37">
        <v>2.5259</v>
      </c>
      <c r="X329" s="36">
        <v>6.3852000000000002</v>
      </c>
      <c r="Y329" s="26">
        <v>-2.0743</v>
      </c>
      <c r="Z329" s="26">
        <v>-4.5327000000000002</v>
      </c>
      <c r="AA329" s="26">
        <v>2.7778</v>
      </c>
      <c r="AB329" s="26">
        <v>4.5038</v>
      </c>
      <c r="AC329" s="38">
        <v>-13.1441552962479</v>
      </c>
      <c r="AD329" s="39">
        <v>5.6746044435105301</v>
      </c>
      <c r="AE329" s="40">
        <v>27.135000000000002</v>
      </c>
      <c r="AF329" s="41">
        <v>44.192999999999998</v>
      </c>
      <c r="AG329" s="42">
        <v>7.9660900000000003</v>
      </c>
      <c r="AH329" s="43">
        <v>-0.14073278107578502</v>
      </c>
      <c r="AI329" s="24" t="s">
        <v>1145</v>
      </c>
      <c r="AJ329" s="43" t="s">
        <v>1145</v>
      </c>
      <c r="AK329" s="40">
        <v>74</v>
      </c>
      <c r="AL329" s="44">
        <v>1.1493851004639799</v>
      </c>
      <c r="AM329" s="45">
        <v>13.020000000000001</v>
      </c>
      <c r="AN329" s="45">
        <v>41.089999999999996</v>
      </c>
      <c r="AO329" s="46">
        <v>1.9021183345507673</v>
      </c>
      <c r="AP329" s="46">
        <v>6.0029218407596785</v>
      </c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</row>
    <row r="330" spans="1:171" s="47" customFormat="1" x14ac:dyDescent="0.25">
      <c r="A330" s="1"/>
      <c r="B330" s="48" t="s">
        <v>820</v>
      </c>
      <c r="C330" s="23" t="s">
        <v>821</v>
      </c>
      <c r="D330" s="23" t="s">
        <v>635</v>
      </c>
      <c r="E330" s="24">
        <v>0.59</v>
      </c>
      <c r="F330" s="25">
        <v>5.0000000000000001E-3</v>
      </c>
      <c r="G330" s="26">
        <v>0.85</v>
      </c>
      <c r="H330" s="27">
        <v>0.15392936296620602</v>
      </c>
      <c r="I330" s="28">
        <v>0</v>
      </c>
      <c r="J330" s="28">
        <v>78.666666666666671</v>
      </c>
      <c r="K330" s="29">
        <v>26.222222222222221</v>
      </c>
      <c r="L330" s="29">
        <v>16.857142857142854</v>
      </c>
      <c r="M330" s="30">
        <v>13.720930232558139</v>
      </c>
      <c r="N330" s="31">
        <v>2</v>
      </c>
      <c r="O330" s="32">
        <v>0.5555555555555558</v>
      </c>
      <c r="P330" s="32">
        <v>0.22857142857142843</v>
      </c>
      <c r="Q330" s="33">
        <v>0</v>
      </c>
      <c r="R330" s="34">
        <v>0</v>
      </c>
      <c r="S330" s="35">
        <v>0</v>
      </c>
      <c r="T330" s="36">
        <v>0.21025000000000005</v>
      </c>
      <c r="U330" s="37">
        <v>2.734</v>
      </c>
      <c r="V330" s="37">
        <v>-10.2355</v>
      </c>
      <c r="W330" s="37">
        <v>1.61</v>
      </c>
      <c r="X330" s="36">
        <v>6.7324999999999999</v>
      </c>
      <c r="Y330" s="26">
        <v>1.7241000000000002</v>
      </c>
      <c r="Z330" s="26">
        <v>13.461500000000001</v>
      </c>
      <c r="AA330" s="26">
        <v>-7.8124000000000002</v>
      </c>
      <c r="AB330" s="26">
        <v>-30.588100000000001</v>
      </c>
      <c r="AC330" s="38"/>
      <c r="AD330" s="39"/>
      <c r="AE330" s="40">
        <v>75.914500000000004</v>
      </c>
      <c r="AF330" s="41">
        <v>38.075800000000001</v>
      </c>
      <c r="AG330" s="42">
        <v>0.98</v>
      </c>
      <c r="AH330" s="43">
        <v>-0.39795918367346939</v>
      </c>
      <c r="AI330" s="24" t="s">
        <v>1145</v>
      </c>
      <c r="AJ330" s="43" t="s">
        <v>1145</v>
      </c>
      <c r="AK330" s="40">
        <v>56</v>
      </c>
      <c r="AL330" s="44">
        <v>0.35802919590718002</v>
      </c>
      <c r="AM330" s="45">
        <v>1.53</v>
      </c>
      <c r="AN330" s="45">
        <v>4.5699999999999994</v>
      </c>
      <c r="AO330" s="46">
        <v>2.593220338983051</v>
      </c>
      <c r="AP330" s="46">
        <v>7.7457627118644066</v>
      </c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</row>
    <row r="331" spans="1:171" s="47" customFormat="1" x14ac:dyDescent="0.25">
      <c r="A331" s="1"/>
      <c r="B331" s="48" t="s">
        <v>822</v>
      </c>
      <c r="C331" s="23" t="s">
        <v>823</v>
      </c>
      <c r="D331" s="23" t="s">
        <v>824</v>
      </c>
      <c r="E331" s="24">
        <v>8.93</v>
      </c>
      <c r="F331" s="25">
        <v>-0.15</v>
      </c>
      <c r="G331" s="26">
        <v>-1.6500000000000001</v>
      </c>
      <c r="H331" s="27">
        <v>2.7533037428424301</v>
      </c>
      <c r="I331" s="28">
        <v>25.580000000000002</v>
      </c>
      <c r="J331" s="28">
        <v>24.490579491539368</v>
      </c>
      <c r="K331" s="29">
        <v>21.557030778515387</v>
      </c>
      <c r="L331" s="29">
        <v>23.5</v>
      </c>
      <c r="M331" s="30">
        <v>26.162364866844399</v>
      </c>
      <c r="N331" s="31">
        <v>0.13608315278501504</v>
      </c>
      <c r="O331" s="32">
        <v>-8.2679541339770624E-2</v>
      </c>
      <c r="P331" s="32">
        <v>-0.10176315789473678</v>
      </c>
      <c r="Q331" s="33">
        <v>2.2000000000000002</v>
      </c>
      <c r="R331" s="34">
        <v>0</v>
      </c>
      <c r="S331" s="35">
        <v>2.2000000000000002</v>
      </c>
      <c r="T331" s="36">
        <v>4.3764750000000001</v>
      </c>
      <c r="U331" s="37">
        <v>1.3240000000000001</v>
      </c>
      <c r="V331" s="37">
        <v>5.7089999999999996</v>
      </c>
      <c r="W331" s="37">
        <v>4.4760999999999997</v>
      </c>
      <c r="X331" s="36">
        <v>5.9968000000000004</v>
      </c>
      <c r="Y331" s="26">
        <v>-2.5108000000000001</v>
      </c>
      <c r="Z331" s="26">
        <v>13.1812</v>
      </c>
      <c r="AA331" s="26">
        <v>34.084099999999999</v>
      </c>
      <c r="AB331" s="26">
        <v>133.1593</v>
      </c>
      <c r="AC331" s="38">
        <v>157.95454545454501</v>
      </c>
      <c r="AD331" s="39">
        <v>-16.7736021998167</v>
      </c>
      <c r="AE331" s="40">
        <v>64.825199999999995</v>
      </c>
      <c r="AF331" s="41">
        <v>73.833399999999997</v>
      </c>
      <c r="AG331" s="42">
        <v>8.0817700000000006</v>
      </c>
      <c r="AH331" s="43">
        <v>0.10495596880386349</v>
      </c>
      <c r="AI331" s="24" t="s">
        <v>1145</v>
      </c>
      <c r="AJ331" s="43" t="s">
        <v>1145</v>
      </c>
      <c r="AK331" s="40">
        <v>81</v>
      </c>
      <c r="AL331" s="44">
        <v>1.21225005761659</v>
      </c>
      <c r="AM331" s="45">
        <v>24.09</v>
      </c>
      <c r="AN331" s="45">
        <v>54.98</v>
      </c>
      <c r="AO331" s="46">
        <v>2.6976483762597985</v>
      </c>
      <c r="AP331" s="46">
        <v>6.156774916013438</v>
      </c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</row>
    <row r="332" spans="1:171" s="47" customFormat="1" x14ac:dyDescent="0.25">
      <c r="A332" s="1"/>
      <c r="B332" s="48" t="s">
        <v>825</v>
      </c>
      <c r="C332" s="23" t="s">
        <v>826</v>
      </c>
      <c r="D332" s="23" t="s">
        <v>189</v>
      </c>
      <c r="E332" s="24">
        <v>5.24</v>
      </c>
      <c r="F332" s="25">
        <v>-0.01</v>
      </c>
      <c r="G332" s="26">
        <v>-0.19</v>
      </c>
      <c r="H332" s="27">
        <v>0.14754315345836699</v>
      </c>
      <c r="I332" s="28">
        <v>0</v>
      </c>
      <c r="J332" s="28">
        <v>12.491060786650776</v>
      </c>
      <c r="K332" s="29">
        <v>10.792996910401648</v>
      </c>
      <c r="L332" s="29">
        <v>7.4537695590327173</v>
      </c>
      <c r="M332" s="30" t="s">
        <v>1145</v>
      </c>
      <c r="N332" s="31">
        <v>0.15733015494636482</v>
      </c>
      <c r="O332" s="32">
        <v>0.44799176107106065</v>
      </c>
      <c r="P332" s="32" t="s">
        <v>1145</v>
      </c>
      <c r="Q332" s="33">
        <v>4.76</v>
      </c>
      <c r="R332" s="34">
        <v>100</v>
      </c>
      <c r="S332" s="35">
        <v>6.8</v>
      </c>
      <c r="T332" s="36">
        <v>7.7473999999999998</v>
      </c>
      <c r="U332" s="37">
        <v>12.965</v>
      </c>
      <c r="V332" s="37">
        <v>5.1353</v>
      </c>
      <c r="W332" s="37">
        <v>6.24</v>
      </c>
      <c r="X332" s="36">
        <v>6.6493000000000002</v>
      </c>
      <c r="Y332" s="26">
        <v>-2.7827999999999999</v>
      </c>
      <c r="Z332" s="26">
        <v>24.465600000000002</v>
      </c>
      <c r="AA332" s="26">
        <v>42.779299999999999</v>
      </c>
      <c r="AB332" s="26">
        <v>-23.726200000000002</v>
      </c>
      <c r="AC332" s="38">
        <v>-36.823104693140799</v>
      </c>
      <c r="AD332" s="39">
        <v>28.361858190709</v>
      </c>
      <c r="AE332" s="40">
        <v>73.822199999999995</v>
      </c>
      <c r="AF332" s="41">
        <v>68.539100000000005</v>
      </c>
      <c r="AG332" s="42">
        <v>5.8449999999999998</v>
      </c>
      <c r="AH332" s="43">
        <v>-0.10350727117194181</v>
      </c>
      <c r="AI332" s="24">
        <v>9.9091041000000004</v>
      </c>
      <c r="AJ332" s="43">
        <v>-0.47119336449397076</v>
      </c>
      <c r="AK332" s="40">
        <v>56</v>
      </c>
      <c r="AL332" s="44">
        <v>1.08857159140314</v>
      </c>
      <c r="AM332" s="45">
        <v>13.26</v>
      </c>
      <c r="AN332" s="45">
        <v>29.049999999999997</v>
      </c>
      <c r="AO332" s="46">
        <v>2.5305343511450382</v>
      </c>
      <c r="AP332" s="46">
        <v>5.5438931297709919</v>
      </c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</row>
    <row r="333" spans="1:171" s="47" customFormat="1" x14ac:dyDescent="0.25">
      <c r="A333" s="1"/>
      <c r="B333" s="48" t="s">
        <v>827</v>
      </c>
      <c r="C333" s="23" t="s">
        <v>828</v>
      </c>
      <c r="D333" s="23" t="s">
        <v>456</v>
      </c>
      <c r="E333" s="24">
        <v>0.12</v>
      </c>
      <c r="F333" s="25">
        <v>-0.01</v>
      </c>
      <c r="G333" s="26">
        <v>-7.69</v>
      </c>
      <c r="H333" s="27">
        <v>0.22249158803191399</v>
      </c>
      <c r="I333" s="28">
        <v>0</v>
      </c>
      <c r="J333" s="28">
        <v>-8.1799591002044991</v>
      </c>
      <c r="K333" s="29">
        <v>-21.164021164021165</v>
      </c>
      <c r="L333" s="29">
        <v>-600</v>
      </c>
      <c r="M333" s="30" t="s">
        <v>1145</v>
      </c>
      <c r="N333" s="31">
        <v>-0.61349693251533743</v>
      </c>
      <c r="O333" s="32">
        <v>-0.96472663139329806</v>
      </c>
      <c r="P333" s="32" t="s">
        <v>1145</v>
      </c>
      <c r="Q333" s="33">
        <v>0</v>
      </c>
      <c r="R333" s="34">
        <v>0</v>
      </c>
      <c r="S333" s="35">
        <v>0</v>
      </c>
      <c r="T333" s="36">
        <v>-62.64725</v>
      </c>
      <c r="U333" s="37">
        <v>-5.1890000000000001</v>
      </c>
      <c r="V333" s="37">
        <v>-25.7</v>
      </c>
      <c r="W333" s="37">
        <v>-229.5</v>
      </c>
      <c r="X333" s="36">
        <v>9.8000000000000007</v>
      </c>
      <c r="Y333" s="26">
        <v>31.868100000000002</v>
      </c>
      <c r="Z333" s="26">
        <v>39.5349</v>
      </c>
      <c r="AA333" s="26">
        <v>-7.6922000000000006</v>
      </c>
      <c r="AB333" s="26">
        <v>-44.185900000000004</v>
      </c>
      <c r="AC333" s="38">
        <v>-71.2277346931549</v>
      </c>
      <c r="AD333" s="39">
        <v>-92.103255402588204</v>
      </c>
      <c r="AE333" s="40">
        <v>61.9741</v>
      </c>
      <c r="AF333" s="41">
        <v>44.759900000000002</v>
      </c>
      <c r="AG333" s="42">
        <v>0.12672</v>
      </c>
      <c r="AH333" s="43">
        <v>-5.3030303030303094E-2</v>
      </c>
      <c r="AI333" s="24" t="s">
        <v>1145</v>
      </c>
      <c r="AJ333" s="43" t="s">
        <v>1145</v>
      </c>
      <c r="AK333" s="40">
        <v>44</v>
      </c>
      <c r="AL333" s="44">
        <v>1.5133154855612401</v>
      </c>
      <c r="AM333" s="45">
        <v>1.05</v>
      </c>
      <c r="AN333" s="45">
        <v>2.25</v>
      </c>
      <c r="AO333" s="46">
        <v>8.75</v>
      </c>
      <c r="AP333" s="46">
        <v>18.75</v>
      </c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</row>
    <row r="334" spans="1:171" s="47" customFormat="1" x14ac:dyDescent="0.25">
      <c r="A334" s="1"/>
      <c r="B334" s="48" t="s">
        <v>829</v>
      </c>
      <c r="C334" s="23" t="s">
        <v>830</v>
      </c>
      <c r="D334" s="23" t="s">
        <v>517</v>
      </c>
      <c r="E334" s="24">
        <v>0.72</v>
      </c>
      <c r="F334" s="25">
        <v>0.02</v>
      </c>
      <c r="G334" s="26">
        <v>2.86</v>
      </c>
      <c r="H334" s="27">
        <v>0.25893994816622701</v>
      </c>
      <c r="I334" s="28">
        <v>16.47</v>
      </c>
      <c r="J334" s="28">
        <v>15.319148936170212</v>
      </c>
      <c r="K334" s="29">
        <v>13.457943925233645</v>
      </c>
      <c r="L334" s="29">
        <v>12.100840336134453</v>
      </c>
      <c r="M334" s="30" t="s">
        <v>1145</v>
      </c>
      <c r="N334" s="31">
        <v>0.13829787234042556</v>
      </c>
      <c r="O334" s="32">
        <v>0.11214953271028039</v>
      </c>
      <c r="P334" s="32" t="s">
        <v>1145</v>
      </c>
      <c r="Q334" s="33">
        <v>3.5700000000000003</v>
      </c>
      <c r="R334" s="34">
        <v>100</v>
      </c>
      <c r="S334" s="35">
        <v>5.1000000000000005</v>
      </c>
      <c r="T334" s="36">
        <v>12.107749999999999</v>
      </c>
      <c r="U334" s="37">
        <v>11.554</v>
      </c>
      <c r="V334" s="37">
        <v>11.15</v>
      </c>
      <c r="W334" s="37">
        <v>12.3225</v>
      </c>
      <c r="X334" s="36">
        <v>13.404500000000001</v>
      </c>
      <c r="Y334" s="26">
        <v>14.2857</v>
      </c>
      <c r="Z334" s="26">
        <v>21.008400000000002</v>
      </c>
      <c r="AA334" s="26">
        <v>24.137900000000002</v>
      </c>
      <c r="AB334" s="26">
        <v>87.013000000000005</v>
      </c>
      <c r="AC334" s="38">
        <v>75</v>
      </c>
      <c r="AD334" s="39">
        <v>86.6666666666667</v>
      </c>
      <c r="AE334" s="40">
        <v>87.537400000000005</v>
      </c>
      <c r="AF334" s="41">
        <v>65.838300000000004</v>
      </c>
      <c r="AG334" s="42">
        <v>0.755</v>
      </c>
      <c r="AH334" s="43">
        <v>-4.635761589403975E-2</v>
      </c>
      <c r="AI334" s="24" t="s">
        <v>1145</v>
      </c>
      <c r="AJ334" s="43" t="s">
        <v>1145</v>
      </c>
      <c r="AK334" s="40">
        <v>89</v>
      </c>
      <c r="AL334" s="44">
        <v>0.28913135149451402</v>
      </c>
      <c r="AM334" s="45">
        <v>1.8900000000000001</v>
      </c>
      <c r="AN334" s="45">
        <v>4.0199999999999996</v>
      </c>
      <c r="AO334" s="46">
        <v>2.6250000000000004</v>
      </c>
      <c r="AP334" s="46">
        <v>5.583333333333333</v>
      </c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</row>
    <row r="335" spans="1:171" s="47" customFormat="1" x14ac:dyDescent="0.25">
      <c r="A335" s="1"/>
      <c r="B335" s="48" t="s">
        <v>831</v>
      </c>
      <c r="C335" s="23" t="s">
        <v>832</v>
      </c>
      <c r="D335" s="23" t="s">
        <v>456</v>
      </c>
      <c r="E335" s="24">
        <v>0.73499999999999999</v>
      </c>
      <c r="F335" s="25">
        <v>-2.5000000000000001E-2</v>
      </c>
      <c r="G335" s="26">
        <v>-3.29</v>
      </c>
      <c r="H335" s="27">
        <v>0.150432946030294</v>
      </c>
      <c r="I335" s="28">
        <v>0</v>
      </c>
      <c r="J335" s="28">
        <v>-474.19354838709677</v>
      </c>
      <c r="K335" s="29">
        <v>20.733427362482367</v>
      </c>
      <c r="L335" s="29">
        <v>11.307692307692307</v>
      </c>
      <c r="M335" s="30">
        <v>2.6102706158107818</v>
      </c>
      <c r="N335" s="31">
        <v>-23.870967741935488</v>
      </c>
      <c r="O335" s="32">
        <v>0.83356840620592387</v>
      </c>
      <c r="P335" s="32">
        <v>3.3319999999999999</v>
      </c>
      <c r="Q335" s="33">
        <v>0</v>
      </c>
      <c r="R335" s="34">
        <v>0</v>
      </c>
      <c r="S335" s="35">
        <v>0</v>
      </c>
      <c r="T335" s="36">
        <v>3.5833333333333335</v>
      </c>
      <c r="U335" s="37"/>
      <c r="V335" s="37">
        <v>0.2</v>
      </c>
      <c r="W335" s="37">
        <v>2.5</v>
      </c>
      <c r="X335" s="36">
        <v>8.0500000000000007</v>
      </c>
      <c r="Y335" s="26">
        <v>-5.7690999999999999</v>
      </c>
      <c r="Z335" s="26">
        <v>31.25</v>
      </c>
      <c r="AA335" s="26">
        <v>31.25</v>
      </c>
      <c r="AB335" s="26">
        <v>-16.4772</v>
      </c>
      <c r="AC335" s="38">
        <v>-20.8333333333333</v>
      </c>
      <c r="AD335" s="39">
        <v>-62</v>
      </c>
      <c r="AE335" s="40">
        <v>61.342500000000001</v>
      </c>
      <c r="AF335" s="41">
        <v>59.372999999999998</v>
      </c>
      <c r="AG335" s="42">
        <v>1.2</v>
      </c>
      <c r="AH335" s="43">
        <v>-0.38749999999999996</v>
      </c>
      <c r="AI335" s="24" t="s">
        <v>1145</v>
      </c>
      <c r="AJ335" s="43" t="s">
        <v>1145</v>
      </c>
      <c r="AK335" s="40">
        <v>5</v>
      </c>
      <c r="AL335" s="44">
        <v>1.28425924011738</v>
      </c>
      <c r="AM335" s="45">
        <v>6.18</v>
      </c>
      <c r="AN335" s="45">
        <v>8.2000000000000011</v>
      </c>
      <c r="AO335" s="46">
        <v>8.408163265306122</v>
      </c>
      <c r="AP335" s="46">
        <v>11.156462585034015</v>
      </c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</row>
    <row r="336" spans="1:171" s="47" customFormat="1" x14ac:dyDescent="0.25">
      <c r="A336" s="1"/>
      <c r="B336" s="48" t="s">
        <v>833</v>
      </c>
      <c r="C336" s="23" t="s">
        <v>834</v>
      </c>
      <c r="D336" s="23" t="s">
        <v>80</v>
      </c>
      <c r="E336" s="24">
        <v>2.5300000000000002</v>
      </c>
      <c r="F336" s="25">
        <v>0</v>
      </c>
      <c r="G336" s="26">
        <v>0</v>
      </c>
      <c r="H336" s="27">
        <v>0.45997687980101903</v>
      </c>
      <c r="I336" s="28">
        <v>17.940000000000001</v>
      </c>
      <c r="J336" s="28">
        <v>7.620481927710844</v>
      </c>
      <c r="K336" s="29">
        <v>6.5971316818774453</v>
      </c>
      <c r="L336" s="29">
        <v>5.6410256410256414</v>
      </c>
      <c r="M336" s="30" t="s">
        <v>1145</v>
      </c>
      <c r="N336" s="31">
        <v>0.15512048192771077</v>
      </c>
      <c r="O336" s="32">
        <v>0.16949152542372881</v>
      </c>
      <c r="P336" s="32" t="s">
        <v>1145</v>
      </c>
      <c r="Q336" s="33">
        <v>2.37</v>
      </c>
      <c r="R336" s="34">
        <v>100</v>
      </c>
      <c r="S336" s="35">
        <v>3.3857142857142861</v>
      </c>
      <c r="T336" s="36">
        <v>13.148333333333333</v>
      </c>
      <c r="U336" s="37"/>
      <c r="V336" s="37">
        <v>12.898</v>
      </c>
      <c r="W336" s="37">
        <v>13.111000000000001</v>
      </c>
      <c r="X336" s="36">
        <v>13.436</v>
      </c>
      <c r="Y336" s="26">
        <v>-1.1718</v>
      </c>
      <c r="Z336" s="26">
        <v>3.2653000000000003</v>
      </c>
      <c r="AA336" s="26">
        <v>4.9793000000000003</v>
      </c>
      <c r="AB336" s="26">
        <v>-10.6006</v>
      </c>
      <c r="AC336" s="38"/>
      <c r="AD336" s="39"/>
      <c r="AE336" s="40">
        <v>61.558100000000003</v>
      </c>
      <c r="AF336" s="41">
        <v>48.268999999999998</v>
      </c>
      <c r="AG336" s="42">
        <v>3.1114999999999999</v>
      </c>
      <c r="AH336" s="43">
        <v>-0.18688735336654339</v>
      </c>
      <c r="AI336" s="24">
        <v>6.8806405000000002</v>
      </c>
      <c r="AJ336" s="43">
        <v>-0.6323016730782548</v>
      </c>
      <c r="AK336" s="40">
        <v>53</v>
      </c>
      <c r="AL336" s="44">
        <v>0.39630218619934099</v>
      </c>
      <c r="AM336" s="45">
        <v>5.7299999999999995</v>
      </c>
      <c r="AN336" s="45">
        <v>11.899999999999999</v>
      </c>
      <c r="AO336" s="46">
        <v>2.2648221343873516</v>
      </c>
      <c r="AP336" s="46">
        <v>4.703557312252963</v>
      </c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</row>
    <row r="337" spans="1:171" s="47" customFormat="1" x14ac:dyDescent="0.25">
      <c r="A337" s="1"/>
      <c r="B337" s="48" t="s">
        <v>835</v>
      </c>
      <c r="C337" s="23" t="s">
        <v>836</v>
      </c>
      <c r="D337" s="23" t="s">
        <v>196</v>
      </c>
      <c r="E337" s="24">
        <v>0.81</v>
      </c>
      <c r="F337" s="25">
        <v>0.01</v>
      </c>
      <c r="G337" s="26">
        <v>1.25</v>
      </c>
      <c r="H337" s="27">
        <v>0.13157256558015701</v>
      </c>
      <c r="I337" s="28">
        <v>14.290000000000001</v>
      </c>
      <c r="J337" s="28">
        <v>12.65625</v>
      </c>
      <c r="K337" s="29">
        <v>11.250000000000002</v>
      </c>
      <c r="L337" s="29">
        <v>10.384615384615385</v>
      </c>
      <c r="M337" s="30">
        <v>10.125</v>
      </c>
      <c r="N337" s="31">
        <v>0.125</v>
      </c>
      <c r="O337" s="32">
        <v>8.3333333333333481E-2</v>
      </c>
      <c r="P337" s="32">
        <v>2.5641025641025772E-2</v>
      </c>
      <c r="Q337" s="33">
        <v>1.75</v>
      </c>
      <c r="R337" s="34">
        <v>100</v>
      </c>
      <c r="S337" s="35">
        <v>2.5</v>
      </c>
      <c r="T337" s="36">
        <v>11.5625</v>
      </c>
      <c r="U337" s="37">
        <v>10.842000000000001</v>
      </c>
      <c r="V337" s="37">
        <v>9.4359999999999999</v>
      </c>
      <c r="W337" s="37">
        <v>12.786</v>
      </c>
      <c r="X337" s="36">
        <v>13.186</v>
      </c>
      <c r="Y337" s="26">
        <v>-2.9939</v>
      </c>
      <c r="Z337" s="26">
        <v>0</v>
      </c>
      <c r="AA337" s="26">
        <v>-2.4095</v>
      </c>
      <c r="AB337" s="26">
        <v>17.391300000000001</v>
      </c>
      <c r="AC337" s="38">
        <v>116.216216216216</v>
      </c>
      <c r="AD337" s="39">
        <v>116.216216216216</v>
      </c>
      <c r="AE337" s="40">
        <v>43.930599999999998</v>
      </c>
      <c r="AF337" s="41">
        <v>44.849699999999999</v>
      </c>
      <c r="AG337" s="42">
        <v>1.06</v>
      </c>
      <c r="AH337" s="43">
        <v>-0.23584905660377353</v>
      </c>
      <c r="AI337" s="24">
        <v>1.1494921</v>
      </c>
      <c r="AJ337" s="43">
        <v>-0.29534095971603458</v>
      </c>
      <c r="AK337" s="40">
        <v>70</v>
      </c>
      <c r="AL337" s="44">
        <v>0.376769785521957</v>
      </c>
      <c r="AM337" s="45">
        <v>2</v>
      </c>
      <c r="AN337" s="45">
        <v>4.97</v>
      </c>
      <c r="AO337" s="46">
        <v>2.4691358024691357</v>
      </c>
      <c r="AP337" s="46">
        <v>6.1358024691358022</v>
      </c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</row>
    <row r="338" spans="1:171" s="47" customFormat="1" x14ac:dyDescent="0.25">
      <c r="A338" s="1"/>
      <c r="B338" s="48" t="s">
        <v>837</v>
      </c>
      <c r="C338" s="49" t="s">
        <v>838</v>
      </c>
      <c r="D338" s="23" t="s">
        <v>839</v>
      </c>
      <c r="E338" s="24">
        <v>6.5</v>
      </c>
      <c r="F338" s="25">
        <v>-0.08</v>
      </c>
      <c r="G338" s="26">
        <v>-1.22</v>
      </c>
      <c r="H338" s="27">
        <v>1.96738536726104</v>
      </c>
      <c r="I338" s="28">
        <v>22.69</v>
      </c>
      <c r="J338" s="28">
        <v>17.867942162845676</v>
      </c>
      <c r="K338" s="29">
        <v>15.845156257617864</v>
      </c>
      <c r="L338" s="29">
        <v>14.464373136321154</v>
      </c>
      <c r="M338" s="30">
        <v>13.131313131313131</v>
      </c>
      <c r="N338" s="31">
        <v>0.12765957446808507</v>
      </c>
      <c r="O338" s="32">
        <v>9.5460972161279356E-2</v>
      </c>
      <c r="P338" s="32">
        <v>0.10151764653522632</v>
      </c>
      <c r="Q338" s="33">
        <v>3.19</v>
      </c>
      <c r="R338" s="34">
        <v>65</v>
      </c>
      <c r="S338" s="35">
        <v>4.0786428571428575</v>
      </c>
      <c r="T338" s="36">
        <v>27.763200000000001</v>
      </c>
      <c r="U338" s="37">
        <v>26.893999999999998</v>
      </c>
      <c r="V338" s="37">
        <v>27.4145</v>
      </c>
      <c r="W338" s="37">
        <v>27.842300000000002</v>
      </c>
      <c r="X338" s="36">
        <v>28.902000000000001</v>
      </c>
      <c r="Y338" s="26">
        <v>-3.9881000000000002</v>
      </c>
      <c r="Z338" s="26">
        <v>-3.7036000000000002</v>
      </c>
      <c r="AA338" s="26">
        <v>-1.0653000000000001</v>
      </c>
      <c r="AB338" s="26">
        <v>30.2605</v>
      </c>
      <c r="AC338" s="38">
        <v>89.6253602305475</v>
      </c>
      <c r="AD338" s="39"/>
      <c r="AE338" s="40">
        <v>31.140499999999999</v>
      </c>
      <c r="AF338" s="41">
        <v>52.898699999999998</v>
      </c>
      <c r="AG338" s="42">
        <v>6.7914300000000001</v>
      </c>
      <c r="AH338" s="43">
        <v>-4.2911433968987445E-2</v>
      </c>
      <c r="AI338" s="24">
        <v>7.6969726999999999</v>
      </c>
      <c r="AJ338" s="43">
        <v>-0.15551214050687745</v>
      </c>
      <c r="AK338" s="40">
        <v>92</v>
      </c>
      <c r="AL338" s="44">
        <v>0.37509503874366701</v>
      </c>
      <c r="AM338" s="45">
        <v>13.74</v>
      </c>
      <c r="AN338" s="45">
        <v>29.29</v>
      </c>
      <c r="AO338" s="46">
        <v>2.1138461538461537</v>
      </c>
      <c r="AP338" s="46">
        <v>4.506153846153846</v>
      </c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</row>
    <row r="339" spans="1:171" s="47" customFormat="1" x14ac:dyDescent="0.25">
      <c r="A339" s="1"/>
      <c r="B339" s="48" t="s">
        <v>840</v>
      </c>
      <c r="C339" s="23" t="s">
        <v>841</v>
      </c>
      <c r="D339" s="23" t="s">
        <v>497</v>
      </c>
      <c r="E339" s="24">
        <v>0.45500000000000002</v>
      </c>
      <c r="F339" s="25">
        <v>0</v>
      </c>
      <c r="G339" s="26">
        <v>0</v>
      </c>
      <c r="H339" s="27">
        <v>0.11687779451831501</v>
      </c>
      <c r="I339" s="28">
        <v>0</v>
      </c>
      <c r="J339" s="28">
        <v>22.75</v>
      </c>
      <c r="K339" s="29">
        <v>17.5</v>
      </c>
      <c r="L339" s="29">
        <v>13.787878787878787</v>
      </c>
      <c r="M339" s="30">
        <v>12.638888888888891</v>
      </c>
      <c r="N339" s="31">
        <v>0.29999999999999982</v>
      </c>
      <c r="O339" s="32">
        <v>0.26923076923076938</v>
      </c>
      <c r="P339" s="32">
        <v>9.0909090909090828E-2</v>
      </c>
      <c r="Q339" s="33">
        <v>0.66</v>
      </c>
      <c r="R339" s="34">
        <v>100</v>
      </c>
      <c r="S339" s="35">
        <v>0.94285714285714295</v>
      </c>
      <c r="T339" s="36">
        <v>5.4269999999999996</v>
      </c>
      <c r="U339" s="37">
        <v>7.7560000000000002</v>
      </c>
      <c r="V339" s="37">
        <v>1.992</v>
      </c>
      <c r="W339" s="37">
        <v>5.415</v>
      </c>
      <c r="X339" s="36">
        <v>6.5449999999999999</v>
      </c>
      <c r="Y339" s="26">
        <v>1.1111</v>
      </c>
      <c r="Z339" s="26">
        <v>1.1111</v>
      </c>
      <c r="AA339" s="26">
        <v>5.8140000000000001</v>
      </c>
      <c r="AB339" s="26">
        <v>-3.1914000000000002</v>
      </c>
      <c r="AC339" s="38">
        <v>13.75</v>
      </c>
      <c r="AD339" s="39">
        <v>134.606222478885</v>
      </c>
      <c r="AE339" s="40">
        <v>56.936599999999999</v>
      </c>
      <c r="AF339" s="41">
        <v>73.603499999999997</v>
      </c>
      <c r="AG339" s="42">
        <v>0.47</v>
      </c>
      <c r="AH339" s="43">
        <v>-3.1914893617021156E-2</v>
      </c>
      <c r="AI339" s="24" t="s">
        <v>1145</v>
      </c>
      <c r="AJ339" s="43" t="s">
        <v>1145</v>
      </c>
      <c r="AK339" s="40">
        <v>56</v>
      </c>
      <c r="AL339" s="44">
        <v>-8.8059169027236997E-2</v>
      </c>
      <c r="AM339" s="45">
        <v>0.54999999999999993</v>
      </c>
      <c r="AN339" s="45">
        <v>2.4</v>
      </c>
      <c r="AO339" s="46">
        <v>1.2087912087912085</v>
      </c>
      <c r="AP339" s="46">
        <v>5.2747252747252746</v>
      </c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</row>
    <row r="340" spans="1:171" s="47" customFormat="1" x14ac:dyDescent="0.25">
      <c r="A340" s="1"/>
      <c r="B340" s="48" t="s">
        <v>842</v>
      </c>
      <c r="C340" s="23" t="s">
        <v>843</v>
      </c>
      <c r="D340" s="23" t="s">
        <v>493</v>
      </c>
      <c r="E340" s="24">
        <v>8.25</v>
      </c>
      <c r="F340" s="25">
        <v>0</v>
      </c>
      <c r="G340" s="26">
        <v>0</v>
      </c>
      <c r="H340" s="27">
        <v>0.23845699394835601</v>
      </c>
      <c r="I340" s="28">
        <v>25</v>
      </c>
      <c r="J340" s="28" t="s">
        <v>1145</v>
      </c>
      <c r="K340" s="29" t="s">
        <v>1145</v>
      </c>
      <c r="L340" s="29" t="s">
        <v>1145</v>
      </c>
      <c r="M340" s="30" t="s">
        <v>1145</v>
      </c>
      <c r="N340" s="31" t="s">
        <v>1145</v>
      </c>
      <c r="O340" s="32" t="s">
        <v>1145</v>
      </c>
      <c r="P340" s="32" t="s">
        <v>1145</v>
      </c>
      <c r="Q340" s="33">
        <v>0.24</v>
      </c>
      <c r="R340" s="34">
        <v>100</v>
      </c>
      <c r="S340" s="35">
        <v>0.34285714285714286</v>
      </c>
      <c r="T340" s="36" t="s">
        <v>1145</v>
      </c>
      <c r="U340" s="37"/>
      <c r="V340" s="37"/>
      <c r="W340" s="37"/>
      <c r="X340" s="36"/>
      <c r="Y340" s="26">
        <v>0</v>
      </c>
      <c r="Z340" s="26">
        <v>3.125</v>
      </c>
      <c r="AA340" s="26">
        <v>-8.3331999999999997</v>
      </c>
      <c r="AB340" s="26">
        <v>9.8535000000000004</v>
      </c>
      <c r="AC340" s="38">
        <v>132.39436619718299</v>
      </c>
      <c r="AD340" s="39">
        <v>176.84563758389299</v>
      </c>
      <c r="AE340" s="40">
        <v>42.704700000000003</v>
      </c>
      <c r="AF340" s="41">
        <v>43.667099999999998</v>
      </c>
      <c r="AG340" s="42" t="s">
        <v>1145</v>
      </c>
      <c r="AH340" s="43" t="s">
        <v>1145</v>
      </c>
      <c r="AI340" s="24">
        <v>4.2766261999999999</v>
      </c>
      <c r="AJ340" s="43">
        <v>0.92909073979858237</v>
      </c>
      <c r="AK340" s="40" t="s">
        <v>1145</v>
      </c>
      <c r="AL340" s="44" t="s">
        <v>1145</v>
      </c>
      <c r="AM340" s="45">
        <v>26.75</v>
      </c>
      <c r="AN340" s="45">
        <v>39.800000000000004</v>
      </c>
      <c r="AO340" s="46">
        <v>3.2424242424242422</v>
      </c>
      <c r="AP340" s="46">
        <v>4.8242424242424251</v>
      </c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</row>
    <row r="341" spans="1:171" s="47" customFormat="1" x14ac:dyDescent="0.25">
      <c r="A341" s="1"/>
      <c r="B341" s="48" t="s">
        <v>844</v>
      </c>
      <c r="C341" s="23" t="s">
        <v>845</v>
      </c>
      <c r="D341" s="23" t="s">
        <v>235</v>
      </c>
      <c r="E341" s="24">
        <v>0.54</v>
      </c>
      <c r="F341" s="25">
        <v>-0.01</v>
      </c>
      <c r="G341" s="26">
        <v>-1.82</v>
      </c>
      <c r="H341" s="27">
        <v>0.69379028328639991</v>
      </c>
      <c r="I341" s="28">
        <v>0</v>
      </c>
      <c r="J341" s="28">
        <v>-60.000000000000007</v>
      </c>
      <c r="K341" s="29">
        <v>11.894273127753303</v>
      </c>
      <c r="L341" s="29">
        <v>6.4439140811455848</v>
      </c>
      <c r="M341" s="30">
        <v>6.1363636363636367</v>
      </c>
      <c r="N341" s="31">
        <v>-6.0444444444444452</v>
      </c>
      <c r="O341" s="32">
        <v>0.84581497797356819</v>
      </c>
      <c r="P341" s="32">
        <v>5.0119331742243478E-2</v>
      </c>
      <c r="Q341" s="33">
        <v>0</v>
      </c>
      <c r="R341" s="34">
        <v>0</v>
      </c>
      <c r="S341" s="35">
        <v>0</v>
      </c>
      <c r="T341" s="36">
        <v>-0.26439999999999958</v>
      </c>
      <c r="U341" s="37"/>
      <c r="V341" s="37">
        <v>-24.548300000000001</v>
      </c>
      <c r="W341" s="37">
        <v>-6.6136999999999997</v>
      </c>
      <c r="X341" s="36">
        <v>30.3688</v>
      </c>
      <c r="Y341" s="26">
        <v>0</v>
      </c>
      <c r="Z341" s="26">
        <v>8</v>
      </c>
      <c r="AA341" s="26">
        <v>0</v>
      </c>
      <c r="AB341" s="26">
        <v>58.823500000000003</v>
      </c>
      <c r="AC341" s="38">
        <v>4483.3333333333303</v>
      </c>
      <c r="AD341" s="39">
        <v>2100</v>
      </c>
      <c r="AE341" s="40">
        <v>52.4544</v>
      </c>
      <c r="AF341" s="41">
        <v>53.638800000000003</v>
      </c>
      <c r="AG341" s="42">
        <v>0.872</v>
      </c>
      <c r="AH341" s="43">
        <v>-0.38073394495412838</v>
      </c>
      <c r="AI341" s="24" t="s">
        <v>1145</v>
      </c>
      <c r="AJ341" s="43" t="s">
        <v>1145</v>
      </c>
      <c r="AK341" s="40">
        <v>76</v>
      </c>
      <c r="AL341" s="44">
        <v>0.167593466846675</v>
      </c>
      <c r="AM341" s="45">
        <v>2.44</v>
      </c>
      <c r="AN341" s="45">
        <v>5.93</v>
      </c>
      <c r="AO341" s="46">
        <v>4.5185185185185182</v>
      </c>
      <c r="AP341" s="46">
        <v>10.981481481481481</v>
      </c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</row>
    <row r="342" spans="1:171" s="47" customFormat="1" x14ac:dyDescent="0.25">
      <c r="A342" s="1"/>
      <c r="B342" s="48" t="s">
        <v>846</v>
      </c>
      <c r="C342" s="23" t="s">
        <v>847</v>
      </c>
      <c r="D342" s="23" t="s">
        <v>848</v>
      </c>
      <c r="E342" s="24">
        <v>4.96</v>
      </c>
      <c r="F342" s="25">
        <v>-0.04</v>
      </c>
      <c r="G342" s="26">
        <v>-0.8</v>
      </c>
      <c r="H342" s="27">
        <v>0.51289216787660097</v>
      </c>
      <c r="I342" s="28">
        <v>79.37</v>
      </c>
      <c r="J342" s="28">
        <v>51.308575566359778</v>
      </c>
      <c r="K342" s="29">
        <v>34.365689738793037</v>
      </c>
      <c r="L342" s="29">
        <v>26.810810810810811</v>
      </c>
      <c r="M342" s="30">
        <v>21.28755364806867</v>
      </c>
      <c r="N342" s="31">
        <v>0.49301748215578778</v>
      </c>
      <c r="O342" s="32">
        <v>0.28178479872514361</v>
      </c>
      <c r="P342" s="32">
        <v>0.25945945945945947</v>
      </c>
      <c r="Q342" s="33">
        <v>0.6</v>
      </c>
      <c r="R342" s="34">
        <v>0</v>
      </c>
      <c r="S342" s="35">
        <v>0.6</v>
      </c>
      <c r="T342" s="36">
        <v>26.921749999999999</v>
      </c>
      <c r="U342" s="37">
        <v>15.087</v>
      </c>
      <c r="V342" s="37">
        <v>21.4</v>
      </c>
      <c r="W342" s="37">
        <v>31.75</v>
      </c>
      <c r="X342" s="36">
        <v>39.450000000000003</v>
      </c>
      <c r="Y342" s="26">
        <v>-5.8822999999999999</v>
      </c>
      <c r="Z342" s="26">
        <v>3.3333000000000004</v>
      </c>
      <c r="AA342" s="26">
        <v>-5.3433999999999999</v>
      </c>
      <c r="AB342" s="26">
        <v>55</v>
      </c>
      <c r="AC342" s="38">
        <v>491.71597633136099</v>
      </c>
      <c r="AD342" s="39">
        <v>2073.9130434782601</v>
      </c>
      <c r="AE342" s="40">
        <v>54.643999999999998</v>
      </c>
      <c r="AF342" s="41">
        <v>38.190800000000003</v>
      </c>
      <c r="AG342" s="42">
        <v>6.12</v>
      </c>
      <c r="AH342" s="43">
        <v>-0.18954248366013071</v>
      </c>
      <c r="AI342" s="24">
        <v>2.2268303</v>
      </c>
      <c r="AJ342" s="43">
        <v>1.2273812243348763</v>
      </c>
      <c r="AK342" s="40">
        <v>5</v>
      </c>
      <c r="AL342" s="44">
        <v>0.62235273348791798</v>
      </c>
      <c r="AM342" s="45">
        <v>19.239999999999998</v>
      </c>
      <c r="AN342" s="45">
        <v>37.74</v>
      </c>
      <c r="AO342" s="46">
        <v>3.879032258064516</v>
      </c>
      <c r="AP342" s="46">
        <v>7.6088709677419359</v>
      </c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</row>
    <row r="343" spans="1:171" s="47" customFormat="1" x14ac:dyDescent="0.25">
      <c r="A343" s="1"/>
      <c r="B343" s="48" t="s">
        <v>849</v>
      </c>
      <c r="C343" s="23" t="s">
        <v>850</v>
      </c>
      <c r="D343" s="23" t="s">
        <v>629</v>
      </c>
      <c r="E343" s="24">
        <v>0.65</v>
      </c>
      <c r="F343" s="25">
        <v>0</v>
      </c>
      <c r="G343" s="26">
        <v>0</v>
      </c>
      <c r="H343" s="27">
        <v>0.20664619167619699</v>
      </c>
      <c r="I343" s="28">
        <v>1083.33</v>
      </c>
      <c r="J343" s="28">
        <v>27.659574468085108</v>
      </c>
      <c r="K343" s="29">
        <v>13.26530612244898</v>
      </c>
      <c r="L343" s="29">
        <v>6.0747663551401869</v>
      </c>
      <c r="M343" s="30">
        <v>5.7017543859649127</v>
      </c>
      <c r="N343" s="31">
        <v>1.0851063829787235</v>
      </c>
      <c r="O343" s="32">
        <v>1.1836734693877551</v>
      </c>
      <c r="P343" s="32">
        <v>6.542056074766367E-2</v>
      </c>
      <c r="Q343" s="33">
        <v>5.54</v>
      </c>
      <c r="R343" s="34">
        <v>0</v>
      </c>
      <c r="S343" s="35">
        <v>5.54</v>
      </c>
      <c r="T343" s="36">
        <v>5.9405000000000001</v>
      </c>
      <c r="U343" s="37">
        <v>4.508</v>
      </c>
      <c r="V343" s="37">
        <v>4.9400000000000004</v>
      </c>
      <c r="W343" s="37">
        <v>4.4509999999999996</v>
      </c>
      <c r="X343" s="36">
        <v>9.8629999999999995</v>
      </c>
      <c r="Y343" s="26">
        <v>0</v>
      </c>
      <c r="Z343" s="26">
        <v>-3.7036000000000002</v>
      </c>
      <c r="AA343" s="26">
        <v>-23.529300000000003</v>
      </c>
      <c r="AB343" s="26">
        <v>41.304300000000005</v>
      </c>
      <c r="AC343" s="38">
        <v>47.727272727272698</v>
      </c>
      <c r="AD343" s="39">
        <v>28.712871287128699</v>
      </c>
      <c r="AE343" s="40">
        <v>38.422899999999998</v>
      </c>
      <c r="AF343" s="41">
        <v>50.682299999999998</v>
      </c>
      <c r="AG343" s="42">
        <v>1.24</v>
      </c>
      <c r="AH343" s="43">
        <v>-0.47580645161290325</v>
      </c>
      <c r="AI343" s="24" t="s">
        <v>1145</v>
      </c>
      <c r="AJ343" s="43" t="s">
        <v>1145</v>
      </c>
      <c r="AK343" s="40">
        <v>92</v>
      </c>
      <c r="AL343" s="44">
        <v>0.15779141886999501</v>
      </c>
      <c r="AM343" s="45">
        <v>1.0900000000000001</v>
      </c>
      <c r="AN343" s="45">
        <v>5.81</v>
      </c>
      <c r="AO343" s="46">
        <v>1.676923076923077</v>
      </c>
      <c r="AP343" s="46">
        <v>8.9384615384615369</v>
      </c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</row>
    <row r="344" spans="1:171" s="47" customFormat="1" x14ac:dyDescent="0.25">
      <c r="A344" s="1"/>
      <c r="B344" s="48" t="s">
        <v>851</v>
      </c>
      <c r="C344" s="23" t="s">
        <v>852</v>
      </c>
      <c r="D344" s="23" t="s">
        <v>688</v>
      </c>
      <c r="E344" s="24">
        <v>12.935</v>
      </c>
      <c r="F344" s="25">
        <v>-0.255</v>
      </c>
      <c r="G344" s="26">
        <v>-1.93</v>
      </c>
      <c r="H344" s="27">
        <v>2.0748666726810701</v>
      </c>
      <c r="I344" s="28">
        <v>19.900000000000002</v>
      </c>
      <c r="J344" s="28">
        <v>17.450252951096122</v>
      </c>
      <c r="K344" s="29">
        <v>15.254976884611755</v>
      </c>
      <c r="L344" s="29">
        <v>13.514925451107002</v>
      </c>
      <c r="M344" s="30">
        <v>11.590501792114695</v>
      </c>
      <c r="N344" s="31">
        <v>0.14390556492411477</v>
      </c>
      <c r="O344" s="32">
        <v>0.12875035380696298</v>
      </c>
      <c r="P344" s="32">
        <v>0.16603454220606229</v>
      </c>
      <c r="Q344" s="33">
        <v>3.64</v>
      </c>
      <c r="R344" s="34">
        <v>100</v>
      </c>
      <c r="S344" s="35">
        <v>5.2</v>
      </c>
      <c r="T344" s="36">
        <v>8.208475</v>
      </c>
      <c r="U344" s="37">
        <v>6.774</v>
      </c>
      <c r="V344" s="37">
        <v>7.9223999999999997</v>
      </c>
      <c r="W344" s="37">
        <v>8.5947999999999993</v>
      </c>
      <c r="X344" s="36">
        <v>9.5427</v>
      </c>
      <c r="Y344" s="26">
        <v>-1.6349</v>
      </c>
      <c r="Z344" s="26">
        <v>-10.4223</v>
      </c>
      <c r="AA344" s="26">
        <v>-8.4571000000000005</v>
      </c>
      <c r="AB344" s="26">
        <v>-3.1085000000000003</v>
      </c>
      <c r="AC344" s="38">
        <v>72.870249017038006</v>
      </c>
      <c r="AD344" s="39">
        <v>170.286885245902</v>
      </c>
      <c r="AE344" s="40">
        <v>13.156000000000001</v>
      </c>
      <c r="AF344" s="41">
        <v>28.462800000000001</v>
      </c>
      <c r="AG344" s="42">
        <v>15.949</v>
      </c>
      <c r="AH344" s="43">
        <v>-0.18897736535205967</v>
      </c>
      <c r="AI344" s="24">
        <v>17.759259</v>
      </c>
      <c r="AJ344" s="43">
        <v>-0.27164753889787852</v>
      </c>
      <c r="AK344" s="40">
        <v>60</v>
      </c>
      <c r="AL344" s="44">
        <v>0.75517343328425801</v>
      </c>
      <c r="AM344" s="45">
        <v>23.87</v>
      </c>
      <c r="AN344" s="45">
        <v>69.94</v>
      </c>
      <c r="AO344" s="46">
        <v>1.845380749903363</v>
      </c>
      <c r="AP344" s="46">
        <v>5.4070351758793969</v>
      </c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</row>
    <row r="345" spans="1:171" s="47" customFormat="1" x14ac:dyDescent="0.25">
      <c r="A345" s="1"/>
      <c r="B345" s="48" t="s">
        <v>853</v>
      </c>
      <c r="C345" s="23" t="s">
        <v>854</v>
      </c>
      <c r="D345" s="23" t="s">
        <v>283</v>
      </c>
      <c r="E345" s="24">
        <v>2.5500000000000003</v>
      </c>
      <c r="F345" s="25">
        <v>-0.09</v>
      </c>
      <c r="G345" s="26">
        <v>-3.41</v>
      </c>
      <c r="H345" s="27">
        <v>0.39087086873836102</v>
      </c>
      <c r="I345" s="28">
        <v>64.39</v>
      </c>
      <c r="J345" s="28" t="s">
        <v>1145</v>
      </c>
      <c r="K345" s="29" t="s">
        <v>1145</v>
      </c>
      <c r="L345" s="29" t="s">
        <v>1145</v>
      </c>
      <c r="M345" s="30" t="s">
        <v>1145</v>
      </c>
      <c r="N345" s="31" t="s">
        <v>1145</v>
      </c>
      <c r="O345" s="32" t="s">
        <v>1145</v>
      </c>
      <c r="P345" s="32" t="s">
        <v>1145</v>
      </c>
      <c r="Q345" s="33">
        <v>1.25</v>
      </c>
      <c r="R345" s="34">
        <v>100</v>
      </c>
      <c r="S345" s="35">
        <v>1.7857142857142858</v>
      </c>
      <c r="T345" s="36">
        <v>10.94</v>
      </c>
      <c r="U345" s="37"/>
      <c r="V345" s="37">
        <v>10.94</v>
      </c>
      <c r="W345" s="37"/>
      <c r="X345" s="36"/>
      <c r="Y345" s="26">
        <v>0</v>
      </c>
      <c r="Z345" s="26">
        <v>4.9382999999999999</v>
      </c>
      <c r="AA345" s="26">
        <v>20.283000000000001</v>
      </c>
      <c r="AB345" s="26">
        <v>154.44980000000001</v>
      </c>
      <c r="AC345" s="38">
        <v>332.786885245902</v>
      </c>
      <c r="AD345" s="39">
        <v>643.66197183098598</v>
      </c>
      <c r="AE345" s="40">
        <v>53.957000000000001</v>
      </c>
      <c r="AF345" s="41">
        <v>67.981399999999994</v>
      </c>
      <c r="AG345" s="42" t="s">
        <v>1145</v>
      </c>
      <c r="AH345" s="43" t="s">
        <v>1145</v>
      </c>
      <c r="AI345" s="24" t="s">
        <v>1145</v>
      </c>
      <c r="AJ345" s="43" t="s">
        <v>1145</v>
      </c>
      <c r="AK345" s="40" t="s">
        <v>1145</v>
      </c>
      <c r="AL345" s="44">
        <v>0.52182954239360602</v>
      </c>
      <c r="AM345" s="45">
        <v>8.42</v>
      </c>
      <c r="AN345" s="45">
        <v>14.78</v>
      </c>
      <c r="AO345" s="46">
        <v>3.3019607843137253</v>
      </c>
      <c r="AP345" s="46">
        <v>5.796078431372548</v>
      </c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</row>
    <row r="346" spans="1:171" s="47" customFormat="1" x14ac:dyDescent="0.25">
      <c r="A346" s="1"/>
      <c r="B346" s="48" t="s">
        <v>855</v>
      </c>
      <c r="C346" s="49" t="s">
        <v>856</v>
      </c>
      <c r="D346" s="23" t="s">
        <v>311</v>
      </c>
      <c r="E346" s="24">
        <v>0.27500000000000002</v>
      </c>
      <c r="F346" s="25">
        <v>0.01</v>
      </c>
      <c r="G346" s="26">
        <v>3.77</v>
      </c>
      <c r="H346" s="27">
        <v>0.149088640175329</v>
      </c>
      <c r="I346" s="28">
        <v>0</v>
      </c>
      <c r="J346" s="28" t="s">
        <v>1145</v>
      </c>
      <c r="K346" s="29">
        <v>11.956521739130435</v>
      </c>
      <c r="L346" s="29">
        <v>5.0925925925925934</v>
      </c>
      <c r="M346" s="30" t="s">
        <v>1145</v>
      </c>
      <c r="N346" s="31" t="s">
        <v>1145</v>
      </c>
      <c r="O346" s="32">
        <v>1.347826086956522</v>
      </c>
      <c r="P346" s="32" t="s">
        <v>1145</v>
      </c>
      <c r="Q346" s="33">
        <v>0</v>
      </c>
      <c r="R346" s="34">
        <v>0</v>
      </c>
      <c r="S346" s="35">
        <v>0</v>
      </c>
      <c r="T346" s="36" t="s">
        <v>1145</v>
      </c>
      <c r="U346" s="37"/>
      <c r="V346" s="37"/>
      <c r="W346" s="37"/>
      <c r="X346" s="36"/>
      <c r="Y346" s="26">
        <v>3.7736000000000001</v>
      </c>
      <c r="Z346" s="26">
        <v>-5.1722999999999999</v>
      </c>
      <c r="AA346" s="26">
        <v>-9.8360000000000003</v>
      </c>
      <c r="AB346" s="26">
        <v>7.8431000000000006</v>
      </c>
      <c r="AC346" s="38">
        <v>258.10810810810801</v>
      </c>
      <c r="AD346" s="39">
        <v>419.60784313725497</v>
      </c>
      <c r="AE346" s="40">
        <v>42.037300000000002</v>
      </c>
      <c r="AF346" s="41">
        <v>43.86</v>
      </c>
      <c r="AG346" s="42">
        <v>0.6</v>
      </c>
      <c r="AH346" s="43">
        <v>-0.54166666666666663</v>
      </c>
      <c r="AI346" s="24" t="s">
        <v>1145</v>
      </c>
      <c r="AJ346" s="43" t="s">
        <v>1145</v>
      </c>
      <c r="AK346" s="40">
        <v>56</v>
      </c>
      <c r="AL346" s="44">
        <v>0.93272015500340699</v>
      </c>
      <c r="AM346" s="45">
        <v>1.02</v>
      </c>
      <c r="AN346" s="45">
        <v>2.44</v>
      </c>
      <c r="AO346" s="46">
        <v>3.709090909090909</v>
      </c>
      <c r="AP346" s="46">
        <v>8.8727272727272712</v>
      </c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</row>
    <row r="347" spans="1:171" s="47" customFormat="1" x14ac:dyDescent="0.25">
      <c r="A347" s="1"/>
      <c r="B347" s="48" t="s">
        <v>857</v>
      </c>
      <c r="C347" s="23" t="s">
        <v>858</v>
      </c>
      <c r="D347" s="23" t="s">
        <v>182</v>
      </c>
      <c r="E347" s="24">
        <v>1.01</v>
      </c>
      <c r="F347" s="25">
        <v>-0.01</v>
      </c>
      <c r="G347" s="26">
        <v>-0.98</v>
      </c>
      <c r="H347" s="27">
        <v>0.49938040940216799</v>
      </c>
      <c r="I347" s="28">
        <v>11.72</v>
      </c>
      <c r="J347" s="28">
        <v>11.002178649237472</v>
      </c>
      <c r="K347" s="29">
        <v>10.654008438818567</v>
      </c>
      <c r="L347" s="29">
        <v>10.631578947368421</v>
      </c>
      <c r="M347" s="30" t="s">
        <v>1145</v>
      </c>
      <c r="N347" s="31">
        <v>3.2679738562091387E-2</v>
      </c>
      <c r="O347" s="32">
        <v>2.1097046413502962E-3</v>
      </c>
      <c r="P347" s="32" t="s">
        <v>1145</v>
      </c>
      <c r="Q347" s="33">
        <v>4.41</v>
      </c>
      <c r="R347" s="34">
        <v>100</v>
      </c>
      <c r="S347" s="35">
        <v>6.3000000000000007</v>
      </c>
      <c r="T347" s="36">
        <v>8.9216750000000005</v>
      </c>
      <c r="U347" s="37">
        <v>8.7159999999999993</v>
      </c>
      <c r="V347" s="37">
        <v>8.9109999999999996</v>
      </c>
      <c r="W347" s="37">
        <v>9.0790000000000006</v>
      </c>
      <c r="X347" s="36">
        <v>8.9807000000000006</v>
      </c>
      <c r="Y347" s="26">
        <v>1.5075000000000001</v>
      </c>
      <c r="Z347" s="26">
        <v>4.1237000000000004</v>
      </c>
      <c r="AA347" s="26">
        <v>7.4468000000000005</v>
      </c>
      <c r="AB347" s="26">
        <v>-2.8845000000000001</v>
      </c>
      <c r="AC347" s="38">
        <v>-26.086956521739101</v>
      </c>
      <c r="AD347" s="39">
        <v>24.390243902439</v>
      </c>
      <c r="AE347" s="40">
        <v>76.780600000000007</v>
      </c>
      <c r="AF347" s="41">
        <v>63.445900000000002</v>
      </c>
      <c r="AG347" s="42">
        <v>1.2050000000000001</v>
      </c>
      <c r="AH347" s="43">
        <v>-0.16182572614107893</v>
      </c>
      <c r="AI347" s="24">
        <v>1.4361222</v>
      </c>
      <c r="AJ347" s="43">
        <v>-0.29671722921628818</v>
      </c>
      <c r="AK347" s="40">
        <v>51</v>
      </c>
      <c r="AL347" s="44">
        <v>-7.0168305060999995E-4</v>
      </c>
      <c r="AM347" s="45">
        <v>2.7199999999999998</v>
      </c>
      <c r="AN347" s="45">
        <v>5.41</v>
      </c>
      <c r="AO347" s="46">
        <v>2.6930693069306928</v>
      </c>
      <c r="AP347" s="46">
        <v>5.3564356435643568</v>
      </c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</row>
    <row r="348" spans="1:171" s="47" customFormat="1" x14ac:dyDescent="0.25">
      <c r="A348" s="1"/>
      <c r="B348" s="48" t="s">
        <v>859</v>
      </c>
      <c r="C348" s="23" t="s">
        <v>860</v>
      </c>
      <c r="D348" s="23" t="s">
        <v>171</v>
      </c>
      <c r="E348" s="24">
        <v>0.43</v>
      </c>
      <c r="F348" s="25">
        <v>0</v>
      </c>
      <c r="G348" s="26">
        <v>0</v>
      </c>
      <c r="H348" s="27">
        <v>0.103878725843757</v>
      </c>
      <c r="I348" s="28">
        <v>14.290000000000001</v>
      </c>
      <c r="J348" s="28" t="s">
        <v>1145</v>
      </c>
      <c r="K348" s="29" t="s">
        <v>1145</v>
      </c>
      <c r="L348" s="29" t="s">
        <v>1145</v>
      </c>
      <c r="M348" s="30" t="s">
        <v>1145</v>
      </c>
      <c r="N348" s="31" t="s">
        <v>1145</v>
      </c>
      <c r="O348" s="32" t="s">
        <v>1145</v>
      </c>
      <c r="P348" s="32" t="s">
        <v>1145</v>
      </c>
      <c r="Q348" s="33">
        <v>6.4</v>
      </c>
      <c r="R348" s="34">
        <v>100</v>
      </c>
      <c r="S348" s="35">
        <v>9.1428571428571441</v>
      </c>
      <c r="T348" s="36" t="s">
        <v>1145</v>
      </c>
      <c r="U348" s="37"/>
      <c r="V348" s="37"/>
      <c r="W348" s="37"/>
      <c r="X348" s="36"/>
      <c r="Y348" s="26">
        <v>-8.5105000000000004</v>
      </c>
      <c r="Z348" s="26">
        <v>-6.5216000000000003</v>
      </c>
      <c r="AA348" s="26">
        <v>-4.4443000000000001</v>
      </c>
      <c r="AB348" s="26">
        <v>-3.3707000000000003</v>
      </c>
      <c r="AC348" s="38">
        <v>-8.5106382978723403</v>
      </c>
      <c r="AD348" s="39">
        <v>-14</v>
      </c>
      <c r="AE348" s="40">
        <v>43.568199999999997</v>
      </c>
      <c r="AF348" s="41">
        <v>45.142600000000002</v>
      </c>
      <c r="AG348" s="42" t="s">
        <v>1145</v>
      </c>
      <c r="AH348" s="43" t="s">
        <v>1145</v>
      </c>
      <c r="AI348" s="24" t="s">
        <v>1145</v>
      </c>
      <c r="AJ348" s="43" t="s">
        <v>1145</v>
      </c>
      <c r="AK348" s="40" t="s">
        <v>1145</v>
      </c>
      <c r="AL348" s="44">
        <v>-9.2490700814661E-2</v>
      </c>
      <c r="AM348" s="45">
        <v>2.0500000000000003</v>
      </c>
      <c r="AN348" s="45">
        <v>2.5299999999999998</v>
      </c>
      <c r="AO348" s="46">
        <v>4.7674418604651168</v>
      </c>
      <c r="AP348" s="46">
        <v>5.8837209302325579</v>
      </c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</row>
    <row r="349" spans="1:171" s="47" customFormat="1" x14ac:dyDescent="0.25">
      <c r="A349" s="1"/>
      <c r="B349" s="48" t="s">
        <v>861</v>
      </c>
      <c r="C349" s="23" t="s">
        <v>862</v>
      </c>
      <c r="D349" s="23" t="s">
        <v>95</v>
      </c>
      <c r="E349" s="24">
        <v>0.47000000000000003</v>
      </c>
      <c r="F349" s="25">
        <v>-5.0000000000000001E-3</v>
      </c>
      <c r="G349" s="26">
        <v>-1.05</v>
      </c>
      <c r="H349" s="27">
        <v>0.18849085989006001</v>
      </c>
      <c r="I349" s="28">
        <v>237.5</v>
      </c>
      <c r="J349" s="28">
        <v>39.166666666666671</v>
      </c>
      <c r="K349" s="29">
        <v>24.415584415584416</v>
      </c>
      <c r="L349" s="29">
        <v>17.407407407407408</v>
      </c>
      <c r="M349" s="30">
        <v>13.623188405797102</v>
      </c>
      <c r="N349" s="31">
        <v>0.60416666666666652</v>
      </c>
      <c r="O349" s="32">
        <v>0.40259740259740262</v>
      </c>
      <c r="P349" s="32">
        <v>0.2777777777777779</v>
      </c>
      <c r="Q349" s="33">
        <v>0</v>
      </c>
      <c r="R349" s="34">
        <v>0</v>
      </c>
      <c r="S349" s="35">
        <v>0</v>
      </c>
      <c r="T349" s="36">
        <v>13.90315</v>
      </c>
      <c r="U349" s="37">
        <v>-12.714</v>
      </c>
      <c r="V349" s="37">
        <v>13.819800000000001</v>
      </c>
      <c r="W349" s="37">
        <v>24.052800000000001</v>
      </c>
      <c r="X349" s="36">
        <v>30.454000000000001</v>
      </c>
      <c r="Y349" s="26">
        <v>2.1739000000000002</v>
      </c>
      <c r="Z349" s="26">
        <v>5.6180000000000003</v>
      </c>
      <c r="AA349" s="26">
        <v>0</v>
      </c>
      <c r="AB349" s="26">
        <v>36.231900000000003</v>
      </c>
      <c r="AC349" s="38">
        <v>196.875</v>
      </c>
      <c r="AD349" s="39">
        <v>499.80806142034601</v>
      </c>
      <c r="AE349" s="40">
        <v>56.6404</v>
      </c>
      <c r="AF349" s="41">
        <v>57.421399999999998</v>
      </c>
      <c r="AG349" s="42">
        <v>0.625</v>
      </c>
      <c r="AH349" s="43">
        <v>-0.248</v>
      </c>
      <c r="AI349" s="24" t="s">
        <v>1145</v>
      </c>
      <c r="AJ349" s="43" t="s">
        <v>1145</v>
      </c>
      <c r="AK349" s="40">
        <v>56</v>
      </c>
      <c r="AL349" s="44">
        <v>0.90714760712889297</v>
      </c>
      <c r="AM349" s="45">
        <v>1.7500000000000002</v>
      </c>
      <c r="AN349" s="45">
        <v>4.1099999999999994</v>
      </c>
      <c r="AO349" s="46">
        <v>3.7234042553191493</v>
      </c>
      <c r="AP349" s="46">
        <v>8.7446808510638281</v>
      </c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</row>
    <row r="350" spans="1:171" s="47" customFormat="1" x14ac:dyDescent="0.25">
      <c r="A350" s="1"/>
      <c r="B350" s="48" t="s">
        <v>288</v>
      </c>
      <c r="C350" s="23" t="s">
        <v>863</v>
      </c>
      <c r="D350" s="23" t="s">
        <v>189</v>
      </c>
      <c r="E350" s="24">
        <v>46.78</v>
      </c>
      <c r="F350" s="25">
        <v>-0.1</v>
      </c>
      <c r="G350" s="26">
        <v>-0.21</v>
      </c>
      <c r="H350" s="27">
        <v>2.18166264040322</v>
      </c>
      <c r="I350" s="28">
        <v>16.12</v>
      </c>
      <c r="J350" s="28">
        <v>16.800988377939635</v>
      </c>
      <c r="K350" s="29">
        <v>15.636542311921945</v>
      </c>
      <c r="L350" s="29">
        <v>14.634939902266883</v>
      </c>
      <c r="M350" s="30">
        <v>13.401438692285435</v>
      </c>
      <c r="N350" s="31">
        <v>7.4469536985160012E-2</v>
      </c>
      <c r="O350" s="32">
        <v>6.843912010188169E-2</v>
      </c>
      <c r="P350" s="32">
        <v>9.2042446956946078E-2</v>
      </c>
      <c r="Q350" s="33">
        <v>5.44</v>
      </c>
      <c r="R350" s="34">
        <v>100</v>
      </c>
      <c r="S350" s="35">
        <v>7.7714285714285722</v>
      </c>
      <c r="T350" s="36">
        <v>21.896674999999998</v>
      </c>
      <c r="U350" s="37">
        <v>23.123000000000001</v>
      </c>
      <c r="V350" s="37">
        <v>21.190300000000001</v>
      </c>
      <c r="W350" s="37">
        <v>21.1143</v>
      </c>
      <c r="X350" s="36">
        <v>22.159099999999999</v>
      </c>
      <c r="Y350" s="26">
        <v>-1.8875000000000002</v>
      </c>
      <c r="Z350" s="26">
        <v>-4.0606</v>
      </c>
      <c r="AA350" s="26">
        <v>3.7251000000000003</v>
      </c>
      <c r="AB350" s="26">
        <v>11.0373</v>
      </c>
      <c r="AC350" s="38">
        <v>-0.34013605442176897</v>
      </c>
      <c r="AD350" s="39">
        <v>131.50617283950601</v>
      </c>
      <c r="AE350" s="40">
        <v>31.149100000000001</v>
      </c>
      <c r="AF350" s="41">
        <v>47.764499999999998</v>
      </c>
      <c r="AG350" s="42">
        <v>48.405140000000003</v>
      </c>
      <c r="AH350" s="43">
        <v>-3.357370725505604E-2</v>
      </c>
      <c r="AI350" s="24">
        <v>59.204963999999997</v>
      </c>
      <c r="AJ350" s="43">
        <v>-0.20986355130627221</v>
      </c>
      <c r="AK350" s="40">
        <v>75</v>
      </c>
      <c r="AL350" s="44">
        <v>1.1005412128923999</v>
      </c>
      <c r="AM350" s="45">
        <v>88.4</v>
      </c>
      <c r="AN350" s="45">
        <v>173.8</v>
      </c>
      <c r="AO350" s="46">
        <v>1.8896964514749894</v>
      </c>
      <c r="AP350" s="46">
        <v>3.7152629328772981</v>
      </c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</row>
    <row r="351" spans="1:171" s="47" customFormat="1" x14ac:dyDescent="0.25">
      <c r="A351" s="1"/>
      <c r="B351" s="48" t="s">
        <v>864</v>
      </c>
      <c r="C351" s="23" t="s">
        <v>865</v>
      </c>
      <c r="D351" s="23" t="s">
        <v>452</v>
      </c>
      <c r="E351" s="24">
        <v>1.895</v>
      </c>
      <c r="F351" s="25">
        <v>-0.01</v>
      </c>
      <c r="G351" s="26">
        <v>-0.52</v>
      </c>
      <c r="H351" s="27">
        <v>0.48979350682745704</v>
      </c>
      <c r="I351" s="28">
        <v>0</v>
      </c>
      <c r="J351" s="28">
        <v>11.398496240601503</v>
      </c>
      <c r="K351" s="29">
        <v>9.9475065616797895</v>
      </c>
      <c r="L351" s="29">
        <v>9.4844844844844847</v>
      </c>
      <c r="M351" s="30" t="s">
        <v>1145</v>
      </c>
      <c r="N351" s="31">
        <v>0.14586466165413525</v>
      </c>
      <c r="O351" s="32">
        <v>4.8818897637795233E-2</v>
      </c>
      <c r="P351" s="32" t="s">
        <v>1145</v>
      </c>
      <c r="Q351" s="33">
        <v>4.46</v>
      </c>
      <c r="R351" s="34">
        <v>100</v>
      </c>
      <c r="S351" s="35">
        <v>6.3714285714285719</v>
      </c>
      <c r="T351" s="36">
        <v>7.60745</v>
      </c>
      <c r="U351" s="37">
        <v>7.3449999999999998</v>
      </c>
      <c r="V351" s="37">
        <v>9.2141999999999999</v>
      </c>
      <c r="W351" s="37">
        <v>6.1829999999999998</v>
      </c>
      <c r="X351" s="36">
        <v>7.6875999999999998</v>
      </c>
      <c r="Y351" s="26">
        <v>2.1562999999999999</v>
      </c>
      <c r="Z351" s="26">
        <v>-1.5583</v>
      </c>
      <c r="AA351" s="26">
        <v>30.240500000000001</v>
      </c>
      <c r="AB351" s="26">
        <v>-2.8204000000000002</v>
      </c>
      <c r="AC351" s="38">
        <v>-38.149350649350602</v>
      </c>
      <c r="AD351" s="39">
        <v>-7.0731707317073198</v>
      </c>
      <c r="AE351" s="40">
        <v>49.111499999999999</v>
      </c>
      <c r="AF351" s="41">
        <v>61.3538</v>
      </c>
      <c r="AG351" s="42">
        <v>1.9450000000000001</v>
      </c>
      <c r="AH351" s="43">
        <v>-2.5706940874036022E-2</v>
      </c>
      <c r="AI351" s="24">
        <v>2.9790019000000001</v>
      </c>
      <c r="AJ351" s="43">
        <v>-0.36388090252644689</v>
      </c>
      <c r="AK351" s="40">
        <v>36</v>
      </c>
      <c r="AL351" s="44">
        <v>0.98830461739082998</v>
      </c>
      <c r="AM351" s="45">
        <v>5.3100000000000005</v>
      </c>
      <c r="AN351" s="45">
        <v>14.610000000000001</v>
      </c>
      <c r="AO351" s="46">
        <v>2.8021108179419527</v>
      </c>
      <c r="AP351" s="46">
        <v>7.7097625329815305</v>
      </c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</row>
    <row r="352" spans="1:171" s="47" customFormat="1" x14ac:dyDescent="0.25">
      <c r="A352" s="1"/>
      <c r="B352" s="48" t="s">
        <v>866</v>
      </c>
      <c r="C352" s="23" t="s">
        <v>867</v>
      </c>
      <c r="D352" s="23" t="s">
        <v>57</v>
      </c>
      <c r="E352" s="24">
        <v>0.91500000000000004</v>
      </c>
      <c r="F352" s="25">
        <v>-1.4999999999999999E-2</v>
      </c>
      <c r="G352" s="26">
        <v>-1.61</v>
      </c>
      <c r="H352" s="27">
        <v>5.9481483387348398E-2</v>
      </c>
      <c r="I352" s="28">
        <v>24.47</v>
      </c>
      <c r="J352" s="28" t="s">
        <v>1145</v>
      </c>
      <c r="K352" s="29" t="s">
        <v>1145</v>
      </c>
      <c r="L352" s="29" t="s">
        <v>1145</v>
      </c>
      <c r="M352" s="30" t="s">
        <v>1145</v>
      </c>
      <c r="N352" s="31" t="s">
        <v>1145</v>
      </c>
      <c r="O352" s="32" t="s">
        <v>1145</v>
      </c>
      <c r="P352" s="32" t="s">
        <v>1145</v>
      </c>
      <c r="Q352" s="33">
        <v>4.3</v>
      </c>
      <c r="R352" s="34">
        <v>0</v>
      </c>
      <c r="S352" s="35">
        <v>4.3</v>
      </c>
      <c r="T352" s="36" t="s">
        <v>1145</v>
      </c>
      <c r="U352" s="37"/>
      <c r="V352" s="37"/>
      <c r="W352" s="37"/>
      <c r="X352" s="36"/>
      <c r="Y352" s="26">
        <v>-4.1884000000000006</v>
      </c>
      <c r="Z352" s="26">
        <v>34.558800000000005</v>
      </c>
      <c r="AA352" s="26">
        <v>-3.6841000000000004</v>
      </c>
      <c r="AB352" s="26">
        <v>-53.316200000000002</v>
      </c>
      <c r="AC352" s="38">
        <v>61.739130434782602</v>
      </c>
      <c r="AD352" s="39">
        <v>304.34782608695701</v>
      </c>
      <c r="AE352" s="40">
        <v>64.381200000000007</v>
      </c>
      <c r="AF352" s="41">
        <v>52.035499999999999</v>
      </c>
      <c r="AG352" s="42" t="s">
        <v>1145</v>
      </c>
      <c r="AH352" s="43" t="s">
        <v>1145</v>
      </c>
      <c r="AI352" s="24" t="s">
        <v>1145</v>
      </c>
      <c r="AJ352" s="43" t="s">
        <v>1145</v>
      </c>
      <c r="AK352" s="40" t="s">
        <v>1145</v>
      </c>
      <c r="AL352" s="44">
        <v>0.201245372864232</v>
      </c>
      <c r="AM352" s="45">
        <v>4.53</v>
      </c>
      <c r="AN352" s="45">
        <v>8.39</v>
      </c>
      <c r="AO352" s="46">
        <v>4.9508196721311473</v>
      </c>
      <c r="AP352" s="46">
        <v>9.169398907103826</v>
      </c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</row>
    <row r="353" spans="1:171" s="47" customFormat="1" x14ac:dyDescent="0.25">
      <c r="A353" s="1"/>
      <c r="B353" s="48" t="s">
        <v>868</v>
      </c>
      <c r="C353" s="23" t="s">
        <v>869</v>
      </c>
      <c r="D353" s="23" t="s">
        <v>311</v>
      </c>
      <c r="E353" s="24">
        <v>3.5000000000000003E-2</v>
      </c>
      <c r="F353" s="25">
        <v>0</v>
      </c>
      <c r="G353" s="26">
        <v>0</v>
      </c>
      <c r="H353" s="27">
        <v>7.2499632547719101E-2</v>
      </c>
      <c r="I353" s="28">
        <v>0</v>
      </c>
      <c r="J353" s="28">
        <v>-3.5000000000000004</v>
      </c>
      <c r="K353" s="29" t="s">
        <v>1145</v>
      </c>
      <c r="L353" s="29" t="s">
        <v>1145</v>
      </c>
      <c r="M353" s="30" t="s">
        <v>1145</v>
      </c>
      <c r="N353" s="31" t="s">
        <v>1145</v>
      </c>
      <c r="O353" s="32" t="s">
        <v>1145</v>
      </c>
      <c r="P353" s="32" t="s">
        <v>1145</v>
      </c>
      <c r="Q353" s="33">
        <v>0</v>
      </c>
      <c r="R353" s="34">
        <v>0</v>
      </c>
      <c r="S353" s="35">
        <v>0</v>
      </c>
      <c r="T353" s="36">
        <v>-39.32</v>
      </c>
      <c r="U353" s="37"/>
      <c r="V353" s="37">
        <v>-39.32</v>
      </c>
      <c r="W353" s="37"/>
      <c r="X353" s="36"/>
      <c r="Y353" s="26">
        <v>0</v>
      </c>
      <c r="Z353" s="26">
        <v>-2.7777000000000003</v>
      </c>
      <c r="AA353" s="26">
        <v>2.9412000000000003</v>
      </c>
      <c r="AB353" s="26">
        <v>-23.9129</v>
      </c>
      <c r="AC353" s="38">
        <v>-30</v>
      </c>
      <c r="AD353" s="39">
        <v>-74.9914256316451</v>
      </c>
      <c r="AE353" s="40">
        <v>45.909700000000001</v>
      </c>
      <c r="AF353" s="41">
        <v>42.729900000000001</v>
      </c>
      <c r="AG353" s="42" t="s">
        <v>1145</v>
      </c>
      <c r="AH353" s="43" t="s">
        <v>1145</v>
      </c>
      <c r="AI353" s="24" t="s">
        <v>1145</v>
      </c>
      <c r="AJ353" s="43" t="s">
        <v>1145</v>
      </c>
      <c r="AK353" s="40">
        <v>92</v>
      </c>
      <c r="AL353" s="44">
        <v>-0.15040320775612601</v>
      </c>
      <c r="AM353" s="45">
        <v>0.13</v>
      </c>
      <c r="AN353" s="45">
        <v>0.27999999999999997</v>
      </c>
      <c r="AO353" s="46">
        <v>3.714285714285714</v>
      </c>
      <c r="AP353" s="46">
        <v>7.9999999999999982</v>
      </c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</row>
    <row r="354" spans="1:171" s="47" customFormat="1" x14ac:dyDescent="0.25">
      <c r="A354" s="1"/>
      <c r="B354" s="48" t="s">
        <v>870</v>
      </c>
      <c r="C354" s="23" t="s">
        <v>871</v>
      </c>
      <c r="D354" s="23" t="s">
        <v>200</v>
      </c>
      <c r="E354" s="24">
        <v>0.30499999999999999</v>
      </c>
      <c r="F354" s="25">
        <v>-5.0000000000000001E-3</v>
      </c>
      <c r="G354" s="26">
        <v>-1.61</v>
      </c>
      <c r="H354" s="27">
        <v>0.113471558411429</v>
      </c>
      <c r="I354" s="28">
        <v>0</v>
      </c>
      <c r="J354" s="28">
        <v>4.1780821917808222</v>
      </c>
      <c r="K354" s="29">
        <v>4.765625</v>
      </c>
      <c r="L354" s="29">
        <v>5.2136752136752129</v>
      </c>
      <c r="M354" s="30" t="s">
        <v>1145</v>
      </c>
      <c r="N354" s="31">
        <v>-0.12328767123287665</v>
      </c>
      <c r="O354" s="32">
        <v>-8.59375E-2</v>
      </c>
      <c r="P354" s="32" t="s">
        <v>1145</v>
      </c>
      <c r="Q354" s="33">
        <v>11.94</v>
      </c>
      <c r="R354" s="34">
        <v>100</v>
      </c>
      <c r="S354" s="35">
        <v>17.057142857142857</v>
      </c>
      <c r="T354" s="36">
        <v>25.217499999999998</v>
      </c>
      <c r="U354" s="37">
        <v>19.2</v>
      </c>
      <c r="V354" s="37">
        <v>14.43</v>
      </c>
      <c r="W354" s="37">
        <v>37.433999999999997</v>
      </c>
      <c r="X354" s="36">
        <v>29.806000000000001</v>
      </c>
      <c r="Y354" s="26">
        <v>0</v>
      </c>
      <c r="Z354" s="26">
        <v>-1.6128</v>
      </c>
      <c r="AA354" s="26">
        <v>10.9091</v>
      </c>
      <c r="AB354" s="26">
        <v>-37.755000000000003</v>
      </c>
      <c r="AC354" s="38">
        <v>-69</v>
      </c>
      <c r="AD354" s="39">
        <v>-53.731343283582099</v>
      </c>
      <c r="AE354" s="40">
        <v>46.967799999999997</v>
      </c>
      <c r="AF354" s="41">
        <v>58.046500000000002</v>
      </c>
      <c r="AG354" s="42">
        <v>0.30499999999999999</v>
      </c>
      <c r="AH354" s="43">
        <v>0</v>
      </c>
      <c r="AI354" s="24">
        <v>1.0088035</v>
      </c>
      <c r="AJ354" s="43">
        <v>-0.6976616357893286</v>
      </c>
      <c r="AK354" s="40">
        <v>87</v>
      </c>
      <c r="AL354" s="44">
        <v>0.58652932191708995</v>
      </c>
      <c r="AM354" s="45">
        <v>1.02</v>
      </c>
      <c r="AN354" s="45">
        <v>1.9800000000000002</v>
      </c>
      <c r="AO354" s="46">
        <v>3.3442622950819674</v>
      </c>
      <c r="AP354" s="46">
        <v>6.4918032786885256</v>
      </c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</row>
    <row r="355" spans="1:171" s="47" customFormat="1" x14ac:dyDescent="0.25">
      <c r="A355" s="1"/>
      <c r="B355" s="48" t="s">
        <v>872</v>
      </c>
      <c r="C355" s="23" t="s">
        <v>873</v>
      </c>
      <c r="D355" s="23" t="s">
        <v>113</v>
      </c>
      <c r="E355" s="24">
        <v>0.33750000000000002</v>
      </c>
      <c r="F355" s="25">
        <v>-8.0000000000000002E-3</v>
      </c>
      <c r="G355" s="26">
        <v>-2.17</v>
      </c>
      <c r="H355" s="27">
        <v>0.35570821966494104</v>
      </c>
      <c r="I355" s="28">
        <v>0</v>
      </c>
      <c r="J355" s="28">
        <v>-10.964912280701755</v>
      </c>
      <c r="K355" s="29">
        <v>20.807644882860668</v>
      </c>
      <c r="L355" s="29">
        <v>6.5610419906687412</v>
      </c>
      <c r="M355" s="30" t="s">
        <v>1145</v>
      </c>
      <c r="N355" s="31">
        <v>-1.5269655620532814</v>
      </c>
      <c r="O355" s="32">
        <v>2.1713933415536379</v>
      </c>
      <c r="P355" s="32" t="s">
        <v>1145</v>
      </c>
      <c r="Q355" s="33">
        <v>0</v>
      </c>
      <c r="R355" s="34">
        <v>0</v>
      </c>
      <c r="S355" s="35">
        <v>0</v>
      </c>
      <c r="T355" s="36">
        <v>3.7549499999999996</v>
      </c>
      <c r="U355" s="37">
        <v>17.954999999999998</v>
      </c>
      <c r="V355" s="37">
        <v>-2.5222000000000002</v>
      </c>
      <c r="W355" s="37">
        <v>-3.2492000000000001</v>
      </c>
      <c r="X355" s="36">
        <v>2.8361999999999998</v>
      </c>
      <c r="Y355" s="26">
        <v>-24.1572</v>
      </c>
      <c r="Z355" s="26">
        <v>0.74630000000000007</v>
      </c>
      <c r="AA355" s="26">
        <v>-43.749900000000004</v>
      </c>
      <c r="AB355" s="26">
        <v>26.3264</v>
      </c>
      <c r="AC355" s="38">
        <v>-10.3896103896104</v>
      </c>
      <c r="AD355" s="39">
        <v>-87.979094076655002</v>
      </c>
      <c r="AE355" s="40">
        <v>46.045499999999997</v>
      </c>
      <c r="AF355" s="41">
        <v>37.955300000000001</v>
      </c>
      <c r="AG355" s="42">
        <v>0.52332999999999996</v>
      </c>
      <c r="AH355" s="43">
        <v>-0.35509143370339935</v>
      </c>
      <c r="AI355" s="24" t="s">
        <v>1145</v>
      </c>
      <c r="AJ355" s="43" t="s">
        <v>1145</v>
      </c>
      <c r="AK355" s="40">
        <v>2</v>
      </c>
      <c r="AL355" s="44">
        <v>-0.13724714947049199</v>
      </c>
      <c r="AM355" s="45">
        <v>2.8000000000000003</v>
      </c>
      <c r="AN355" s="45">
        <v>7.7299999999999995</v>
      </c>
      <c r="AO355" s="46">
        <v>8.2962962962962958</v>
      </c>
      <c r="AP355" s="46">
        <v>22.903703703703702</v>
      </c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</row>
    <row r="356" spans="1:171" s="47" customFormat="1" x14ac:dyDescent="0.25">
      <c r="A356" s="1"/>
      <c r="B356" s="48" t="s">
        <v>290</v>
      </c>
      <c r="C356" s="23" t="s">
        <v>874</v>
      </c>
      <c r="D356" s="23" t="s">
        <v>350</v>
      </c>
      <c r="E356" s="24">
        <v>3.7600000000000002</v>
      </c>
      <c r="F356" s="25">
        <v>-0.05</v>
      </c>
      <c r="G356" s="26">
        <v>-1.31</v>
      </c>
      <c r="H356" s="27">
        <v>1.98507028479516</v>
      </c>
      <c r="I356" s="28">
        <v>26.46</v>
      </c>
      <c r="J356" s="28">
        <v>18.018881487516175</v>
      </c>
      <c r="K356" s="29">
        <v>16.81047972459427</v>
      </c>
      <c r="L356" s="29">
        <v>15.278342137342543</v>
      </c>
      <c r="M356" s="30">
        <v>14.545454545454547</v>
      </c>
      <c r="N356" s="31">
        <v>7.1883835721474165E-2</v>
      </c>
      <c r="O356" s="32">
        <v>0.10028166495283242</v>
      </c>
      <c r="P356" s="32">
        <v>5.0386021942299797E-2</v>
      </c>
      <c r="Q356" s="33">
        <v>3.15</v>
      </c>
      <c r="R356" s="34">
        <v>100</v>
      </c>
      <c r="S356" s="35">
        <v>4.5</v>
      </c>
      <c r="T356" s="36">
        <v>4.3848000000000003</v>
      </c>
      <c r="U356" s="37">
        <v>4.5880000000000001</v>
      </c>
      <c r="V356" s="37">
        <v>4.0946999999999996</v>
      </c>
      <c r="W356" s="37">
        <v>4.2420999999999998</v>
      </c>
      <c r="X356" s="36">
        <v>4.6143999999999998</v>
      </c>
      <c r="Y356" s="26">
        <v>0.53480000000000005</v>
      </c>
      <c r="Z356" s="26">
        <v>-7.843</v>
      </c>
      <c r="AA356" s="26">
        <v>-1.3122</v>
      </c>
      <c r="AB356" s="26">
        <v>52.845500000000001</v>
      </c>
      <c r="AC356" s="38">
        <v>-23.185483870967701</v>
      </c>
      <c r="AD356" s="39">
        <v>27.852348993288601</v>
      </c>
      <c r="AE356" s="40">
        <v>32.056800000000003</v>
      </c>
      <c r="AF356" s="41">
        <v>44.485799999999998</v>
      </c>
      <c r="AG356" s="42">
        <v>3.89</v>
      </c>
      <c r="AH356" s="43">
        <v>-3.3419023136246784E-2</v>
      </c>
      <c r="AI356" s="24">
        <v>4.7889986000000002</v>
      </c>
      <c r="AJ356" s="43">
        <v>-0.21486717494550944</v>
      </c>
      <c r="AK356" s="40">
        <v>12</v>
      </c>
      <c r="AL356" s="44">
        <v>0.87023661532316599</v>
      </c>
      <c r="AM356" s="45">
        <v>11.020000000000001</v>
      </c>
      <c r="AN356" s="45">
        <v>22.39</v>
      </c>
      <c r="AO356" s="46">
        <v>2.9308510638297873</v>
      </c>
      <c r="AP356" s="46">
        <v>5.9547872340425529</v>
      </c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</row>
    <row r="357" spans="1:171" s="47" customFormat="1" x14ac:dyDescent="0.25">
      <c r="A357" s="1"/>
      <c r="B357" s="48" t="s">
        <v>875</v>
      </c>
      <c r="C357" s="23" t="s">
        <v>876</v>
      </c>
      <c r="D357" s="23" t="s">
        <v>231</v>
      </c>
      <c r="E357" s="24">
        <v>1.96</v>
      </c>
      <c r="F357" s="25">
        <v>-0.02</v>
      </c>
      <c r="G357" s="26">
        <v>-1.01</v>
      </c>
      <c r="H357" s="27">
        <v>0.44589171544575501</v>
      </c>
      <c r="I357" s="28">
        <v>38.08</v>
      </c>
      <c r="J357" s="28" t="s">
        <v>1145</v>
      </c>
      <c r="K357" s="29" t="s">
        <v>1145</v>
      </c>
      <c r="L357" s="29" t="s">
        <v>1145</v>
      </c>
      <c r="M357" s="30" t="s">
        <v>1145</v>
      </c>
      <c r="N357" s="31" t="s">
        <v>1145</v>
      </c>
      <c r="O357" s="32" t="s">
        <v>1145</v>
      </c>
      <c r="P357" s="32" t="s">
        <v>1145</v>
      </c>
      <c r="Q357" s="33">
        <v>1.87</v>
      </c>
      <c r="R357" s="34">
        <v>100</v>
      </c>
      <c r="S357" s="35">
        <v>2.6714285714285717</v>
      </c>
      <c r="T357" s="36" t="s">
        <v>1145</v>
      </c>
      <c r="U357" s="37"/>
      <c r="V357" s="37"/>
      <c r="W357" s="37"/>
      <c r="X357" s="36"/>
      <c r="Y357" s="26">
        <v>-2.9702000000000002</v>
      </c>
      <c r="Z357" s="26">
        <v>3.1579000000000002</v>
      </c>
      <c r="AA357" s="26">
        <v>-12.8888</v>
      </c>
      <c r="AB357" s="26">
        <v>18.7879</v>
      </c>
      <c r="AC357" s="38"/>
      <c r="AD357" s="39"/>
      <c r="AE357" s="40">
        <v>56.808700000000002</v>
      </c>
      <c r="AF357" s="41">
        <v>36.734099999999998</v>
      </c>
      <c r="AG357" s="42" t="s">
        <v>1145</v>
      </c>
      <c r="AH357" s="43" t="s">
        <v>1145</v>
      </c>
      <c r="AI357" s="24">
        <v>0.94492564000000001</v>
      </c>
      <c r="AJ357" s="43">
        <v>1.0742372913068587</v>
      </c>
      <c r="AK357" s="40" t="s">
        <v>1145</v>
      </c>
      <c r="AL357" s="44" t="s">
        <v>1145</v>
      </c>
      <c r="AM357" s="45">
        <v>3.1399999999999997</v>
      </c>
      <c r="AN357" s="45">
        <v>13.77</v>
      </c>
      <c r="AO357" s="46">
        <v>1.6020408163265305</v>
      </c>
      <c r="AP357" s="46">
        <v>7.0255102040816322</v>
      </c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</row>
    <row r="358" spans="1:171" s="47" customFormat="1" x14ac:dyDescent="0.25">
      <c r="A358" s="1"/>
      <c r="B358" s="48" t="s">
        <v>877</v>
      </c>
      <c r="C358" s="23" t="s">
        <v>878</v>
      </c>
      <c r="D358" s="23" t="s">
        <v>497</v>
      </c>
      <c r="E358" s="24">
        <v>2.02</v>
      </c>
      <c r="F358" s="25">
        <v>-0.01</v>
      </c>
      <c r="G358" s="26">
        <v>-0.49</v>
      </c>
      <c r="H358" s="27">
        <v>0.30829979369169996</v>
      </c>
      <c r="I358" s="28">
        <v>35.61</v>
      </c>
      <c r="J358" s="28">
        <v>25.569620253164558</v>
      </c>
      <c r="K358" s="29">
        <v>20.824742268041238</v>
      </c>
      <c r="L358" s="29">
        <v>17.301927194860813</v>
      </c>
      <c r="M358" s="30">
        <v>17.118644067796613</v>
      </c>
      <c r="N358" s="31">
        <v>0.22784810126582289</v>
      </c>
      <c r="O358" s="32">
        <v>0.20360824742268036</v>
      </c>
      <c r="P358" s="32">
        <v>1.070663811563155E-2</v>
      </c>
      <c r="Q358" s="33">
        <v>2.71</v>
      </c>
      <c r="R358" s="34">
        <v>100</v>
      </c>
      <c r="S358" s="35">
        <v>3.8714285714285714</v>
      </c>
      <c r="T358" s="36">
        <v>30.953150000000001</v>
      </c>
      <c r="U358" s="37">
        <v>32.466999999999999</v>
      </c>
      <c r="V358" s="37">
        <v>27.113499999999998</v>
      </c>
      <c r="W358" s="37">
        <v>29.5943</v>
      </c>
      <c r="X358" s="36">
        <v>34.637799999999999</v>
      </c>
      <c r="Y358" s="26">
        <v>3.0612000000000004</v>
      </c>
      <c r="Z358" s="26">
        <v>-2.8845000000000001</v>
      </c>
      <c r="AA358" s="26">
        <v>-10.222100000000001</v>
      </c>
      <c r="AB358" s="26">
        <v>3.5897000000000001</v>
      </c>
      <c r="AC358" s="38"/>
      <c r="AD358" s="39"/>
      <c r="AE358" s="40">
        <v>43.763500000000001</v>
      </c>
      <c r="AF358" s="41">
        <v>37.034300000000002</v>
      </c>
      <c r="AG358" s="42">
        <v>2.5019999999999998</v>
      </c>
      <c r="AH358" s="43">
        <v>-0.19264588329336518</v>
      </c>
      <c r="AI358" s="24">
        <v>1.7927603999999999</v>
      </c>
      <c r="AJ358" s="43">
        <v>0.12675402691848836</v>
      </c>
      <c r="AK358" s="40">
        <v>52</v>
      </c>
      <c r="AL358" s="44">
        <v>0.276360877175163</v>
      </c>
      <c r="AM358" s="45">
        <v>4.22</v>
      </c>
      <c r="AN358" s="45">
        <v>11.61</v>
      </c>
      <c r="AO358" s="46">
        <v>2.0891089108910892</v>
      </c>
      <c r="AP358" s="46">
        <v>5.7475247524752469</v>
      </c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</row>
    <row r="359" spans="1:171" s="47" customFormat="1" x14ac:dyDescent="0.25">
      <c r="A359" s="1"/>
      <c r="B359" s="48" t="s">
        <v>879</v>
      </c>
      <c r="C359" s="23" t="s">
        <v>880</v>
      </c>
      <c r="D359" s="23" t="s">
        <v>189</v>
      </c>
      <c r="E359" s="24">
        <v>5.0200000000000005</v>
      </c>
      <c r="F359" s="25">
        <v>0.03</v>
      </c>
      <c r="G359" s="26">
        <v>0.6</v>
      </c>
      <c r="H359" s="27">
        <v>2.9251860599608004</v>
      </c>
      <c r="I359" s="28">
        <v>14.57</v>
      </c>
      <c r="J359" s="28">
        <v>16.63463450195507</v>
      </c>
      <c r="K359" s="29">
        <v>15.914278468171444</v>
      </c>
      <c r="L359" s="29">
        <v>15.652770415640299</v>
      </c>
      <c r="M359" s="30">
        <v>14.241134751773052</v>
      </c>
      <c r="N359" s="31">
        <v>4.5264762409702453E-2</v>
      </c>
      <c r="O359" s="32">
        <v>1.6706822216586259E-2</v>
      </c>
      <c r="P359" s="32">
        <v>9.9123819026534887E-2</v>
      </c>
      <c r="Q359" s="33">
        <v>6.41</v>
      </c>
      <c r="R359" s="34">
        <v>100</v>
      </c>
      <c r="S359" s="35">
        <v>9.1571428571428584</v>
      </c>
      <c r="T359" s="36">
        <v>58.060974999999999</v>
      </c>
      <c r="U359" s="37">
        <v>58.942</v>
      </c>
      <c r="V359" s="37">
        <v>61.001399999999997</v>
      </c>
      <c r="W359" s="37">
        <v>54.950200000000002</v>
      </c>
      <c r="X359" s="36">
        <v>57.350299999999997</v>
      </c>
      <c r="Y359" s="26">
        <v>-0.3967</v>
      </c>
      <c r="Z359" s="26">
        <v>-4.9241000000000001</v>
      </c>
      <c r="AA359" s="26">
        <v>2.6585000000000001</v>
      </c>
      <c r="AB359" s="26">
        <v>-24.054400000000001</v>
      </c>
      <c r="AC359" s="38">
        <v>-25.627286886406502</v>
      </c>
      <c r="AD359" s="39">
        <v>48.526669020075197</v>
      </c>
      <c r="AE359" s="40">
        <v>37.640999999999998</v>
      </c>
      <c r="AF359" s="41">
        <v>48.392400000000002</v>
      </c>
      <c r="AG359" s="42">
        <v>5.1938800000000001</v>
      </c>
      <c r="AH359" s="43">
        <v>-3.3477862407294667E-2</v>
      </c>
      <c r="AI359" s="24">
        <v>5.7940500999999998</v>
      </c>
      <c r="AJ359" s="43">
        <v>-0.13359396046644456</v>
      </c>
      <c r="AK359" s="40">
        <v>16</v>
      </c>
      <c r="AL359" s="44">
        <v>1.21182559252628</v>
      </c>
      <c r="AM359" s="45">
        <v>9.89</v>
      </c>
      <c r="AN359" s="45">
        <v>27.47</v>
      </c>
      <c r="AO359" s="46">
        <v>1.9701195219123506</v>
      </c>
      <c r="AP359" s="46">
        <v>5.4721115537848597</v>
      </c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</row>
    <row r="360" spans="1:171" s="47" customFormat="1" x14ac:dyDescent="0.25">
      <c r="A360" s="1"/>
      <c r="B360" s="48" t="s">
        <v>881</v>
      </c>
      <c r="C360" s="23" t="s">
        <v>882</v>
      </c>
      <c r="D360" s="23" t="s">
        <v>214</v>
      </c>
      <c r="E360" s="24">
        <v>2.27</v>
      </c>
      <c r="F360" s="25">
        <v>-0.01</v>
      </c>
      <c r="G360" s="26">
        <v>-0.44</v>
      </c>
      <c r="H360" s="27">
        <v>0.22781762890409801</v>
      </c>
      <c r="I360" s="28">
        <v>24.490000000000002</v>
      </c>
      <c r="J360" s="28">
        <v>28.375</v>
      </c>
      <c r="K360" s="29">
        <v>17.46153846153846</v>
      </c>
      <c r="L360" s="29">
        <v>16.214285714285712</v>
      </c>
      <c r="M360" s="30">
        <v>14.1875</v>
      </c>
      <c r="N360" s="31">
        <v>0.625</v>
      </c>
      <c r="O360" s="32">
        <v>7.6923076923077094E-2</v>
      </c>
      <c r="P360" s="32">
        <v>0.14285714285714279</v>
      </c>
      <c r="Q360" s="33">
        <v>1.93</v>
      </c>
      <c r="R360" s="34">
        <v>100</v>
      </c>
      <c r="S360" s="35">
        <v>2.7571428571428571</v>
      </c>
      <c r="T360" s="36">
        <v>35.833333333333336</v>
      </c>
      <c r="U360" s="37"/>
      <c r="V360" s="37">
        <v>55.2</v>
      </c>
      <c r="W360" s="37">
        <v>21.3</v>
      </c>
      <c r="X360" s="36">
        <v>31</v>
      </c>
      <c r="Y360" s="26">
        <v>3.1818</v>
      </c>
      <c r="Z360" s="26">
        <v>-8.0971000000000011</v>
      </c>
      <c r="AA360" s="26">
        <v>-21.180500000000002</v>
      </c>
      <c r="AB360" s="26">
        <v>-19.503399999999999</v>
      </c>
      <c r="AC360" s="38"/>
      <c r="AD360" s="39"/>
      <c r="AE360" s="40">
        <v>40.1312</v>
      </c>
      <c r="AF360" s="41">
        <v>28.396000000000001</v>
      </c>
      <c r="AG360" s="42">
        <v>3.15</v>
      </c>
      <c r="AH360" s="43">
        <v>-0.27936507936507937</v>
      </c>
      <c r="AI360" s="24">
        <v>1.7294615</v>
      </c>
      <c r="AJ360" s="43">
        <v>0.31254728711798441</v>
      </c>
      <c r="AK360" s="40">
        <v>77</v>
      </c>
      <c r="AL360" s="44" t="s">
        <v>1145</v>
      </c>
      <c r="AM360" s="45">
        <v>7.7700000000000005</v>
      </c>
      <c r="AN360" s="45">
        <v>20.849999999999998</v>
      </c>
      <c r="AO360" s="46">
        <v>3.4229074889867843</v>
      </c>
      <c r="AP360" s="46">
        <v>9.1850220264317173</v>
      </c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</row>
    <row r="361" spans="1:171" s="47" customFormat="1" x14ac:dyDescent="0.25">
      <c r="A361" s="1"/>
      <c r="B361" s="48" t="s">
        <v>293</v>
      </c>
      <c r="C361" s="23" t="s">
        <v>883</v>
      </c>
      <c r="D361" s="23" t="s">
        <v>884</v>
      </c>
      <c r="E361" s="24">
        <v>3.38</v>
      </c>
      <c r="F361" s="25">
        <v>-0.11</v>
      </c>
      <c r="G361" s="26">
        <v>-3.15</v>
      </c>
      <c r="H361" s="27">
        <v>6.3886090974649603</v>
      </c>
      <c r="I361" s="28">
        <v>7.0600000000000005</v>
      </c>
      <c r="J361" s="28">
        <v>6.326862961645733</v>
      </c>
      <c r="K361" s="29">
        <v>6.3140983729054199</v>
      </c>
      <c r="L361" s="29">
        <v>6.5012502404308519</v>
      </c>
      <c r="M361" s="30">
        <v>6.5</v>
      </c>
      <c r="N361" s="31">
        <v>2.0216011830109792E-3</v>
      </c>
      <c r="O361" s="32">
        <v>-2.87870579664119E-2</v>
      </c>
      <c r="P361" s="32">
        <v>1.923446816696206E-4</v>
      </c>
      <c r="Q361" s="33">
        <v>2.0100000000000002</v>
      </c>
      <c r="R361" s="34">
        <v>100</v>
      </c>
      <c r="S361" s="35">
        <v>2.8714285714285719</v>
      </c>
      <c r="T361" s="36">
        <v>26.48075</v>
      </c>
      <c r="U361" s="37">
        <v>21.802</v>
      </c>
      <c r="V361" s="37">
        <v>32.018500000000003</v>
      </c>
      <c r="W361" s="37">
        <v>27.641500000000001</v>
      </c>
      <c r="X361" s="36">
        <v>24.460999999999999</v>
      </c>
      <c r="Y361" s="26">
        <v>-1.4576</v>
      </c>
      <c r="Z361" s="26">
        <v>1.5015000000000001</v>
      </c>
      <c r="AA361" s="26">
        <v>13.0435</v>
      </c>
      <c r="AB361" s="26">
        <v>-14.861400000000001</v>
      </c>
      <c r="AC361" s="38">
        <v>217.272727272727</v>
      </c>
      <c r="AD361" s="39">
        <v>121.58730158730199</v>
      </c>
      <c r="AE361" s="40">
        <v>51.607599999999998</v>
      </c>
      <c r="AF361" s="41">
        <v>57.194800000000001</v>
      </c>
      <c r="AG361" s="42">
        <v>3.9824199999999998</v>
      </c>
      <c r="AH361" s="43">
        <v>-0.15126983090683555</v>
      </c>
      <c r="AI361" s="24">
        <v>6.9945966000000004</v>
      </c>
      <c r="AJ361" s="43">
        <v>-0.51676984488283439</v>
      </c>
      <c r="AK361" s="40">
        <v>61</v>
      </c>
      <c r="AL361" s="44">
        <v>0.57166283324647904</v>
      </c>
      <c r="AM361" s="45">
        <v>7.39</v>
      </c>
      <c r="AN361" s="45">
        <v>18.149999999999999</v>
      </c>
      <c r="AO361" s="46">
        <v>2.1863905325443787</v>
      </c>
      <c r="AP361" s="46">
        <v>5.3698224852071004</v>
      </c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</row>
    <row r="362" spans="1:171" s="47" customFormat="1" x14ac:dyDescent="0.25">
      <c r="A362" s="1"/>
      <c r="B362" s="48" t="s">
        <v>297</v>
      </c>
      <c r="C362" s="23" t="s">
        <v>885</v>
      </c>
      <c r="D362" s="23" t="s">
        <v>560</v>
      </c>
      <c r="E362" s="24">
        <v>12.625</v>
      </c>
      <c r="F362" s="25">
        <v>0.27500000000000002</v>
      </c>
      <c r="G362" s="26">
        <v>2.23</v>
      </c>
      <c r="H362" s="27">
        <v>16.925591854698798</v>
      </c>
      <c r="I362" s="28">
        <v>25.61</v>
      </c>
      <c r="J362" s="28">
        <v>22.641678622668579</v>
      </c>
      <c r="K362" s="29">
        <v>18.812117238604699</v>
      </c>
      <c r="L362" s="29">
        <v>16.827724091969344</v>
      </c>
      <c r="M362" s="30">
        <v>14.606689574583781</v>
      </c>
      <c r="N362" s="31">
        <v>0.20356886657101869</v>
      </c>
      <c r="O362" s="32">
        <v>0.11792403629807335</v>
      </c>
      <c r="P362" s="32">
        <v>0.15205598133955367</v>
      </c>
      <c r="Q362" s="33">
        <v>4.13</v>
      </c>
      <c r="R362" s="34">
        <v>50</v>
      </c>
      <c r="S362" s="35">
        <v>5.0150000000000006</v>
      </c>
      <c r="T362" s="36">
        <v>7.53775</v>
      </c>
      <c r="U362" s="37">
        <v>6.9</v>
      </c>
      <c r="V362" s="37">
        <v>7.8300999999999998</v>
      </c>
      <c r="W362" s="37">
        <v>6.9893999999999998</v>
      </c>
      <c r="X362" s="36">
        <v>8.4314999999999998</v>
      </c>
      <c r="Y362" s="26">
        <v>4.7717999999999998</v>
      </c>
      <c r="Z362" s="26">
        <v>1.6506000000000001</v>
      </c>
      <c r="AA362" s="26">
        <v>24.139600000000002</v>
      </c>
      <c r="AB362" s="26">
        <v>16.466799999999999</v>
      </c>
      <c r="AC362" s="38">
        <v>7.4847693646649303</v>
      </c>
      <c r="AD362" s="39">
        <v>7.7661431064572399</v>
      </c>
      <c r="AE362" s="40">
        <v>47.707799999999999</v>
      </c>
      <c r="AF362" s="41">
        <v>81.427700000000002</v>
      </c>
      <c r="AG362" s="42">
        <v>13.553190000000001</v>
      </c>
      <c r="AH362" s="43">
        <v>-6.8484983977941782E-2</v>
      </c>
      <c r="AI362" s="24">
        <v>17.026398</v>
      </c>
      <c r="AJ362" s="43">
        <v>-0.25850435306398922</v>
      </c>
      <c r="AK362" s="40">
        <v>88</v>
      </c>
      <c r="AL362" s="44">
        <v>1.0528174437961699</v>
      </c>
      <c r="AM362" s="45">
        <v>29.86</v>
      </c>
      <c r="AN362" s="45">
        <v>61.040000000000006</v>
      </c>
      <c r="AO362" s="46">
        <v>2.365148514851485</v>
      </c>
      <c r="AP362" s="46">
        <v>4.8348514851485156</v>
      </c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</row>
    <row r="363" spans="1:171" s="47" customFormat="1" x14ac:dyDescent="0.25">
      <c r="A363" s="1"/>
      <c r="B363" s="48" t="s">
        <v>886</v>
      </c>
      <c r="C363" s="23" t="s">
        <v>887</v>
      </c>
      <c r="D363" s="23" t="s">
        <v>204</v>
      </c>
      <c r="E363" s="24">
        <v>1.0925</v>
      </c>
      <c r="F363" s="25">
        <v>-8.0000000000000002E-3</v>
      </c>
      <c r="G363" s="26">
        <v>-0.68</v>
      </c>
      <c r="H363" s="27">
        <v>0.35278319527655999</v>
      </c>
      <c r="I363" s="28">
        <v>22.92</v>
      </c>
      <c r="J363" s="28">
        <v>16.553030303030301</v>
      </c>
      <c r="K363" s="29">
        <v>13.162650602409638</v>
      </c>
      <c r="L363" s="29">
        <v>11.5</v>
      </c>
      <c r="M363" s="30" t="s">
        <v>1145</v>
      </c>
      <c r="N363" s="31">
        <v>0.25757575757575757</v>
      </c>
      <c r="O363" s="32">
        <v>0.14457831325301207</v>
      </c>
      <c r="P363" s="32" t="s">
        <v>1145</v>
      </c>
      <c r="Q363" s="33">
        <v>1.36</v>
      </c>
      <c r="R363" s="34">
        <v>100</v>
      </c>
      <c r="S363" s="35">
        <v>1.9428571428571431</v>
      </c>
      <c r="T363" s="36">
        <v>11.966666666666667</v>
      </c>
      <c r="U363" s="37"/>
      <c r="V363" s="37">
        <v>11.75</v>
      </c>
      <c r="W363" s="37">
        <v>11.15</v>
      </c>
      <c r="X363" s="36">
        <v>13</v>
      </c>
      <c r="Y363" s="26">
        <v>1.1574</v>
      </c>
      <c r="Z363" s="26">
        <v>-3.3185000000000002</v>
      </c>
      <c r="AA363" s="26">
        <v>-9.7106000000000012</v>
      </c>
      <c r="AB363" s="26">
        <v>-12.9481</v>
      </c>
      <c r="AC363" s="38"/>
      <c r="AD363" s="39"/>
      <c r="AE363" s="40">
        <v>34.110199999999999</v>
      </c>
      <c r="AF363" s="41">
        <v>24.463699999999999</v>
      </c>
      <c r="AG363" s="42">
        <v>1.625</v>
      </c>
      <c r="AH363" s="43">
        <v>-0.32769230769230773</v>
      </c>
      <c r="AI363" s="24">
        <v>1.2834951999999999</v>
      </c>
      <c r="AJ363" s="43">
        <v>-0.1488086593545499</v>
      </c>
      <c r="AK363" s="40">
        <v>88</v>
      </c>
      <c r="AL363" s="44">
        <v>0.30927481520168099</v>
      </c>
      <c r="AM363" s="45">
        <v>1.7000000000000002</v>
      </c>
      <c r="AN363" s="45">
        <v>5.43</v>
      </c>
      <c r="AO363" s="46">
        <v>1.5560640732265447</v>
      </c>
      <c r="AP363" s="46">
        <v>4.9702517162471391</v>
      </c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</row>
    <row r="364" spans="1:171" s="47" customFormat="1" x14ac:dyDescent="0.25">
      <c r="A364" s="1"/>
      <c r="B364" s="48" t="s">
        <v>300</v>
      </c>
      <c r="C364" s="23" t="s">
        <v>888</v>
      </c>
      <c r="D364" s="23" t="s">
        <v>738</v>
      </c>
      <c r="E364" s="24">
        <v>2.31</v>
      </c>
      <c r="F364" s="25">
        <v>-0.02</v>
      </c>
      <c r="G364" s="26">
        <v>-0.86</v>
      </c>
      <c r="H364" s="27">
        <v>3.3802539931400499</v>
      </c>
      <c r="I364" s="28">
        <v>28.45</v>
      </c>
      <c r="J364" s="28">
        <v>25.392986698911731</v>
      </c>
      <c r="K364" s="29">
        <v>23.444636151425961</v>
      </c>
      <c r="L364" s="29">
        <v>20.547945205479451</v>
      </c>
      <c r="M364" s="30">
        <v>18.117647058823529</v>
      </c>
      <c r="N364" s="31">
        <v>8.3104320105529483E-2</v>
      </c>
      <c r="O364" s="32">
        <v>0.14097229270273015</v>
      </c>
      <c r="P364" s="32">
        <v>0.13413983276996966</v>
      </c>
      <c r="Q364" s="33">
        <v>2.36</v>
      </c>
      <c r="R364" s="34">
        <v>100</v>
      </c>
      <c r="S364" s="35">
        <v>3.3714285714285714</v>
      </c>
      <c r="T364" s="36">
        <v>6.2009000000000007</v>
      </c>
      <c r="U364" s="37">
        <v>7.6260000000000003</v>
      </c>
      <c r="V364" s="37">
        <v>5.8253000000000004</v>
      </c>
      <c r="W364" s="37">
        <v>5.6455000000000002</v>
      </c>
      <c r="X364" s="36">
        <v>5.7068000000000003</v>
      </c>
      <c r="Y364" s="26">
        <v>-1.282</v>
      </c>
      <c r="Z364" s="26">
        <v>-5.3277999999999999</v>
      </c>
      <c r="AA364" s="26">
        <v>4.0541</v>
      </c>
      <c r="AB364" s="26">
        <v>3.3853</v>
      </c>
      <c r="AC364" s="38">
        <v>12.0192307692308</v>
      </c>
      <c r="AD364" s="39">
        <v>56.9023569023569</v>
      </c>
      <c r="AE364" s="40">
        <v>29.464500000000001</v>
      </c>
      <c r="AF364" s="41">
        <v>46.853499999999997</v>
      </c>
      <c r="AG364" s="42">
        <v>2.54209</v>
      </c>
      <c r="AH364" s="43">
        <v>-9.1298891856700592E-2</v>
      </c>
      <c r="AI364" s="24">
        <v>1.7858129</v>
      </c>
      <c r="AJ364" s="43">
        <v>0.29352856617846146</v>
      </c>
      <c r="AK364" s="40">
        <v>60</v>
      </c>
      <c r="AL364" s="44">
        <v>1.3282643290120599</v>
      </c>
      <c r="AM364" s="45">
        <v>4.2700000000000005</v>
      </c>
      <c r="AN364" s="45">
        <v>9.83</v>
      </c>
      <c r="AO364" s="46">
        <v>1.8484848484848486</v>
      </c>
      <c r="AP364" s="46">
        <v>4.2554112554112553</v>
      </c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</row>
    <row r="365" spans="1:171" s="47" customFormat="1" x14ac:dyDescent="0.25">
      <c r="A365" s="1"/>
      <c r="B365" s="48" t="s">
        <v>889</v>
      </c>
      <c r="C365" s="23" t="s">
        <v>890</v>
      </c>
      <c r="D365" s="23" t="s">
        <v>688</v>
      </c>
      <c r="E365" s="24">
        <v>1.3625</v>
      </c>
      <c r="F365" s="25">
        <v>-3.0000000000000001E-3</v>
      </c>
      <c r="G365" s="26">
        <v>-0.18</v>
      </c>
      <c r="H365" s="27">
        <v>0.73827152441073796</v>
      </c>
      <c r="I365" s="28">
        <v>21.16</v>
      </c>
      <c r="J365" s="28">
        <v>15.706051873198849</v>
      </c>
      <c r="K365" s="29">
        <v>12.945368171021379</v>
      </c>
      <c r="L365" s="29">
        <v>11.473684210526317</v>
      </c>
      <c r="M365" s="30">
        <v>9.4947735191637648</v>
      </c>
      <c r="N365" s="31">
        <v>0.21325648414985587</v>
      </c>
      <c r="O365" s="32">
        <v>0.12826603325415675</v>
      </c>
      <c r="P365" s="32">
        <v>0.20842105263157884</v>
      </c>
      <c r="Q365" s="33">
        <v>4.03</v>
      </c>
      <c r="R365" s="34">
        <v>100</v>
      </c>
      <c r="S365" s="35">
        <v>5.757142857142858</v>
      </c>
      <c r="T365" s="36">
        <v>11.637499999999999</v>
      </c>
      <c r="U365" s="37">
        <v>9.1010000000000009</v>
      </c>
      <c r="V365" s="37">
        <v>10.087300000000001</v>
      </c>
      <c r="W365" s="37">
        <v>12.744</v>
      </c>
      <c r="X365" s="36">
        <v>14.617699999999999</v>
      </c>
      <c r="Y365" s="26">
        <v>2.4436</v>
      </c>
      <c r="Z365" s="26">
        <v>-8.2491000000000003</v>
      </c>
      <c r="AA365" s="26">
        <v>-7.9391000000000007</v>
      </c>
      <c r="AB365" s="26">
        <v>-17.424099999999999</v>
      </c>
      <c r="AC365" s="38">
        <v>76.129032258064498</v>
      </c>
      <c r="AD365" s="39">
        <v>268.91891891891902</v>
      </c>
      <c r="AE365" s="40">
        <v>28.948699999999999</v>
      </c>
      <c r="AF365" s="41">
        <v>29.9373</v>
      </c>
      <c r="AG365" s="42">
        <v>1.8374999999999999</v>
      </c>
      <c r="AH365" s="43">
        <v>-0.25850340136054417</v>
      </c>
      <c r="AI365" s="24">
        <v>2.4968340000000002</v>
      </c>
      <c r="AJ365" s="43">
        <v>-0.4543089368376112</v>
      </c>
      <c r="AK365" s="40">
        <v>40</v>
      </c>
      <c r="AL365" s="44">
        <v>0.43871194194104302</v>
      </c>
      <c r="AM365" s="45">
        <v>3.3000000000000003</v>
      </c>
      <c r="AN365" s="45">
        <v>8.5299999999999994</v>
      </c>
      <c r="AO365" s="46">
        <v>2.4220183486238533</v>
      </c>
      <c r="AP365" s="46">
        <v>6.2605504587155956</v>
      </c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</row>
    <row r="366" spans="1:171" s="47" customFormat="1" x14ac:dyDescent="0.25">
      <c r="A366" s="1"/>
      <c r="B366" s="48" t="s">
        <v>891</v>
      </c>
      <c r="C366" s="49" t="s">
        <v>892</v>
      </c>
      <c r="D366" s="23" t="s">
        <v>375</v>
      </c>
      <c r="E366" s="24">
        <v>2.87</v>
      </c>
      <c r="F366" s="25">
        <v>-0.01</v>
      </c>
      <c r="G366" s="26">
        <v>-0.35000000000000003</v>
      </c>
      <c r="H366" s="27">
        <v>0.40277220196001001</v>
      </c>
      <c r="I366" s="28">
        <v>0</v>
      </c>
      <c r="J366" s="28">
        <v>10.857640071123217</v>
      </c>
      <c r="K366" s="29">
        <v>9.2084576635544</v>
      </c>
      <c r="L366" s="29">
        <v>8.4743260400980294</v>
      </c>
      <c r="M366" s="30" t="s">
        <v>1145</v>
      </c>
      <c r="N366" s="31">
        <v>0.17909431392577457</v>
      </c>
      <c r="O366" s="32">
        <v>8.663008951775919E-2</v>
      </c>
      <c r="P366" s="32" t="s">
        <v>1145</v>
      </c>
      <c r="Q366" s="33">
        <v>0.61</v>
      </c>
      <c r="R366" s="34">
        <v>0</v>
      </c>
      <c r="S366" s="35">
        <v>0.61</v>
      </c>
      <c r="T366" s="36">
        <v>11.25535</v>
      </c>
      <c r="U366" s="37">
        <v>12.612</v>
      </c>
      <c r="V366" s="37">
        <v>7.0137</v>
      </c>
      <c r="W366" s="37">
        <v>12.0847</v>
      </c>
      <c r="X366" s="36">
        <v>13.311</v>
      </c>
      <c r="Y366" s="26">
        <v>5.1282000000000005</v>
      </c>
      <c r="Z366" s="26">
        <v>4.3635999999999999</v>
      </c>
      <c r="AA366" s="26">
        <v>15.261000000000001</v>
      </c>
      <c r="AB366" s="26">
        <v>64.94250000000001</v>
      </c>
      <c r="AC366" s="38">
        <v>-6.1889250814332204</v>
      </c>
      <c r="AD366" s="39">
        <v>80</v>
      </c>
      <c r="AE366" s="40">
        <v>54.605699999999999</v>
      </c>
      <c r="AF366" s="41">
        <v>51.136499999999998</v>
      </c>
      <c r="AG366" s="42">
        <v>3.1833300000000002</v>
      </c>
      <c r="AH366" s="43">
        <v>-9.8428375317670569E-2</v>
      </c>
      <c r="AI366" s="24">
        <v>4.2166309000000002</v>
      </c>
      <c r="AJ366" s="43">
        <v>-0.31936181561445187</v>
      </c>
      <c r="AK366" s="40">
        <v>55</v>
      </c>
      <c r="AL366" s="44">
        <v>0.72641757488824399</v>
      </c>
      <c r="AM366" s="45">
        <v>11.83</v>
      </c>
      <c r="AN366" s="45">
        <v>26.119999999999997</v>
      </c>
      <c r="AO366" s="46">
        <v>4.1219512195121952</v>
      </c>
      <c r="AP366" s="46">
        <v>9.1010452961672463</v>
      </c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</row>
    <row r="367" spans="1:171" s="47" customFormat="1" x14ac:dyDescent="0.25">
      <c r="A367" s="1"/>
      <c r="B367" s="48" t="s">
        <v>893</v>
      </c>
      <c r="C367" s="23" t="s">
        <v>894</v>
      </c>
      <c r="D367" s="23" t="s">
        <v>117</v>
      </c>
      <c r="E367" s="24">
        <v>3.7600000000000002</v>
      </c>
      <c r="F367" s="25">
        <v>0</v>
      </c>
      <c r="G367" s="26">
        <v>0</v>
      </c>
      <c r="H367" s="27">
        <v>0.184321943149345</v>
      </c>
      <c r="I367" s="28">
        <v>15.13</v>
      </c>
      <c r="J367" s="28">
        <v>15.346938775510205</v>
      </c>
      <c r="K367" s="29">
        <v>11.393939393939394</v>
      </c>
      <c r="L367" s="29">
        <v>10.867052023121389</v>
      </c>
      <c r="M367" s="30" t="s">
        <v>1145</v>
      </c>
      <c r="N367" s="31">
        <v>0.34693877551020424</v>
      </c>
      <c r="O367" s="32">
        <v>4.8484848484848353E-2</v>
      </c>
      <c r="P367" s="32" t="s">
        <v>1145</v>
      </c>
      <c r="Q367" s="33">
        <v>6.36</v>
      </c>
      <c r="R367" s="34">
        <v>0</v>
      </c>
      <c r="S367" s="35">
        <v>6.36</v>
      </c>
      <c r="T367" s="36">
        <v>43.455500000000001</v>
      </c>
      <c r="U367" s="37">
        <v>42.521999999999998</v>
      </c>
      <c r="V367" s="37">
        <v>14.6</v>
      </c>
      <c r="W367" s="37">
        <v>57.7</v>
      </c>
      <c r="X367" s="36">
        <v>59</v>
      </c>
      <c r="Y367" s="26">
        <v>-0.26519999999999999</v>
      </c>
      <c r="Z367" s="26">
        <v>-5.5274999999999999</v>
      </c>
      <c r="AA367" s="26">
        <v>3.0137</v>
      </c>
      <c r="AB367" s="26">
        <v>4.4443999999999999</v>
      </c>
      <c r="AC367" s="38">
        <v>-0.26525198938992001</v>
      </c>
      <c r="AD367" s="39">
        <v>103.243243243243</v>
      </c>
      <c r="AE367" s="40">
        <v>36.620699999999999</v>
      </c>
      <c r="AF367" s="41">
        <v>56.358699999999999</v>
      </c>
      <c r="AG367" s="42" t="s">
        <v>1145</v>
      </c>
      <c r="AH367" s="43" t="s">
        <v>1145</v>
      </c>
      <c r="AI367" s="24">
        <v>5.1325649999999996</v>
      </c>
      <c r="AJ367" s="43">
        <v>-0.26742281880502239</v>
      </c>
      <c r="AK367" s="40">
        <v>56</v>
      </c>
      <c r="AL367" s="44">
        <v>-4.5482695982739997E-2</v>
      </c>
      <c r="AM367" s="45">
        <v>4.91</v>
      </c>
      <c r="AN367" s="45">
        <v>13.73</v>
      </c>
      <c r="AO367" s="46">
        <v>1.3058510638297871</v>
      </c>
      <c r="AP367" s="46">
        <v>3.6515957446808511</v>
      </c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</row>
    <row r="368" spans="1:171" s="47" customFormat="1" x14ac:dyDescent="0.25">
      <c r="A368" s="1"/>
      <c r="B368" s="48" t="s">
        <v>303</v>
      </c>
      <c r="C368" s="23" t="s">
        <v>895</v>
      </c>
      <c r="D368" s="23" t="s">
        <v>204</v>
      </c>
      <c r="E368" s="24">
        <v>52.53</v>
      </c>
      <c r="F368" s="25">
        <v>-0.17</v>
      </c>
      <c r="G368" s="26">
        <v>-0.32</v>
      </c>
      <c r="H368" s="27">
        <v>6.9358124255633404</v>
      </c>
      <c r="I368" s="28">
        <v>27.45</v>
      </c>
      <c r="J368" s="28">
        <v>27.992411727717446</v>
      </c>
      <c r="K368" s="29">
        <v>22.818494578815677</v>
      </c>
      <c r="L368" s="29">
        <v>19.836115097047049</v>
      </c>
      <c r="M368" s="30">
        <v>18.963898916967509</v>
      </c>
      <c r="N368" s="31">
        <v>0.22674226518453788</v>
      </c>
      <c r="O368" s="32">
        <v>0.15035098693355575</v>
      </c>
      <c r="P368" s="32">
        <v>4.599350502227928E-2</v>
      </c>
      <c r="Q368" s="33">
        <v>1.55</v>
      </c>
      <c r="R368" s="34">
        <v>100</v>
      </c>
      <c r="S368" s="35">
        <v>2.2142857142857144</v>
      </c>
      <c r="T368" s="36">
        <v>34.326875000000001</v>
      </c>
      <c r="U368" s="37">
        <v>38.414000000000001</v>
      </c>
      <c r="V368" s="37">
        <v>35.433500000000002</v>
      </c>
      <c r="W368" s="37">
        <v>32.569800000000001</v>
      </c>
      <c r="X368" s="36">
        <v>30.8902</v>
      </c>
      <c r="Y368" s="26">
        <v>-2.7581000000000002</v>
      </c>
      <c r="Z368" s="26">
        <v>-4.8885000000000005</v>
      </c>
      <c r="AA368" s="26">
        <v>2.5376000000000003</v>
      </c>
      <c r="AB368" s="26">
        <v>0.53590000000000004</v>
      </c>
      <c r="AC368" s="38">
        <v>29.643296432964299</v>
      </c>
      <c r="AD368" s="39">
        <v>302.597402597403</v>
      </c>
      <c r="AE368" s="40">
        <v>28.563199999999998</v>
      </c>
      <c r="AF368" s="41">
        <v>41.534999999999997</v>
      </c>
      <c r="AG368" s="42">
        <v>59.656669999999998</v>
      </c>
      <c r="AH368" s="43">
        <v>-0.11946141143982725</v>
      </c>
      <c r="AI368" s="24">
        <v>41.153351999999998</v>
      </c>
      <c r="AJ368" s="43">
        <v>0.27644523342837313</v>
      </c>
      <c r="AK368" s="40">
        <v>33</v>
      </c>
      <c r="AL368" s="44">
        <v>0.51345724770495205</v>
      </c>
      <c r="AM368" s="45">
        <v>102.91999999999999</v>
      </c>
      <c r="AN368" s="45">
        <v>273.99</v>
      </c>
      <c r="AO368" s="46">
        <v>1.9592613744526934</v>
      </c>
      <c r="AP368" s="46">
        <v>5.2158766419189035</v>
      </c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</row>
    <row r="369" spans="1:171" s="47" customFormat="1" x14ac:dyDescent="0.25">
      <c r="A369" s="1"/>
      <c r="B369" s="48" t="s">
        <v>896</v>
      </c>
      <c r="C369" s="23" t="s">
        <v>897</v>
      </c>
      <c r="D369" s="23" t="s">
        <v>497</v>
      </c>
      <c r="E369" s="24">
        <v>4.3500000000000005</v>
      </c>
      <c r="F369" s="25">
        <v>-0.06</v>
      </c>
      <c r="G369" s="26">
        <v>-1.36</v>
      </c>
      <c r="H369" s="27">
        <v>1.32352133831219</v>
      </c>
      <c r="I369" s="28">
        <v>28.75</v>
      </c>
      <c r="J369" s="28">
        <v>21.441246056782337</v>
      </c>
      <c r="K369" s="29">
        <v>20.825354270394488</v>
      </c>
      <c r="L369" s="29">
        <v>19.382435503274966</v>
      </c>
      <c r="M369" s="30">
        <v>15.535714285714286</v>
      </c>
      <c r="N369" s="31">
        <v>2.9574132492113492E-2</v>
      </c>
      <c r="O369" s="32">
        <v>7.4444657219456145E-2</v>
      </c>
      <c r="P369" s="32">
        <v>0.24760504388896343</v>
      </c>
      <c r="Q369" s="33">
        <v>3.48</v>
      </c>
      <c r="R369" s="34">
        <v>100</v>
      </c>
      <c r="S369" s="35">
        <v>4.9714285714285715</v>
      </c>
      <c r="T369" s="36">
        <v>-154.46679999999998</v>
      </c>
      <c r="U369" s="37">
        <v>-704.15099999999995</v>
      </c>
      <c r="V369" s="37">
        <v>25.839600000000001</v>
      </c>
      <c r="W369" s="37">
        <v>31.2211</v>
      </c>
      <c r="X369" s="36">
        <v>29.223099999999999</v>
      </c>
      <c r="Y369" s="26">
        <v>-3.9734000000000003</v>
      </c>
      <c r="Z369" s="26">
        <v>-5.0217000000000001</v>
      </c>
      <c r="AA369" s="26">
        <v>6.8795999999999999</v>
      </c>
      <c r="AB369" s="26">
        <v>-27.860600000000002</v>
      </c>
      <c r="AC369" s="38"/>
      <c r="AD369" s="39"/>
      <c r="AE369" s="40">
        <v>34.349499999999999</v>
      </c>
      <c r="AF369" s="41">
        <v>48.141500000000001</v>
      </c>
      <c r="AG369" s="42">
        <v>4.79</v>
      </c>
      <c r="AH369" s="43">
        <v>-9.1858037578288032E-2</v>
      </c>
      <c r="AI369" s="24">
        <v>4.2974724000000002</v>
      </c>
      <c r="AJ369" s="43">
        <v>1.2222905724769806E-2</v>
      </c>
      <c r="AK369" s="40">
        <v>34</v>
      </c>
      <c r="AL369" s="44">
        <v>0.68100193001480702</v>
      </c>
      <c r="AM369" s="45">
        <v>13.41</v>
      </c>
      <c r="AN369" s="45">
        <v>28.16</v>
      </c>
      <c r="AO369" s="46">
        <v>3.0827586206896549</v>
      </c>
      <c r="AP369" s="46">
        <v>6.4735632183908036</v>
      </c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</row>
    <row r="370" spans="1:171" s="47" customFormat="1" x14ac:dyDescent="0.25">
      <c r="A370" s="1"/>
      <c r="B370" s="48" t="s">
        <v>898</v>
      </c>
      <c r="C370" s="23" t="s">
        <v>899</v>
      </c>
      <c r="D370" s="23" t="s">
        <v>900</v>
      </c>
      <c r="E370" s="24">
        <v>45.050000000000004</v>
      </c>
      <c r="F370" s="25">
        <v>-0.04</v>
      </c>
      <c r="G370" s="26">
        <v>-0.09</v>
      </c>
      <c r="H370" s="27">
        <v>4.48737179813011</v>
      </c>
      <c r="I370" s="28">
        <v>23.36</v>
      </c>
      <c r="J370" s="28">
        <v>21.376037959667855</v>
      </c>
      <c r="K370" s="29">
        <v>19.885235047450898</v>
      </c>
      <c r="L370" s="29">
        <v>19.393026259147657</v>
      </c>
      <c r="M370" s="30" t="s">
        <v>1145</v>
      </c>
      <c r="N370" s="31">
        <v>7.4970344009489986E-2</v>
      </c>
      <c r="O370" s="32">
        <v>2.5380710659898442E-2</v>
      </c>
      <c r="P370" s="32" t="s">
        <v>1145</v>
      </c>
      <c r="Q370" s="33">
        <v>2.04</v>
      </c>
      <c r="R370" s="34">
        <v>100</v>
      </c>
      <c r="S370" s="35">
        <v>2.9142857142857146</v>
      </c>
      <c r="T370" s="36" t="s">
        <v>1145</v>
      </c>
      <c r="U370" s="37"/>
      <c r="V370" s="37"/>
      <c r="W370" s="37"/>
      <c r="X370" s="36"/>
      <c r="Y370" s="26">
        <v>5.4541000000000004</v>
      </c>
      <c r="Z370" s="26">
        <v>0.44590000000000002</v>
      </c>
      <c r="AA370" s="26">
        <v>2.3864000000000001</v>
      </c>
      <c r="AB370" s="26">
        <v>42.113600000000005</v>
      </c>
      <c r="AC370" s="38">
        <v>34.6372051358615</v>
      </c>
      <c r="AD370" s="39">
        <v>132.42268041237099</v>
      </c>
      <c r="AE370" s="40">
        <v>49.226500000000001</v>
      </c>
      <c r="AF370" s="41">
        <v>48.616799999999998</v>
      </c>
      <c r="AG370" s="42">
        <v>49.79</v>
      </c>
      <c r="AH370" s="43">
        <v>-9.5199839325165625E-2</v>
      </c>
      <c r="AI370" s="24">
        <v>34.922074000000002</v>
      </c>
      <c r="AJ370" s="43">
        <v>0.29001502029919535</v>
      </c>
      <c r="AK370" s="40">
        <v>93</v>
      </c>
      <c r="AL370" s="44">
        <v>0.24136156485506199</v>
      </c>
      <c r="AM370" s="45">
        <v>78.39</v>
      </c>
      <c r="AN370" s="45">
        <v>197.49</v>
      </c>
      <c r="AO370" s="46">
        <v>1.7400665926748056</v>
      </c>
      <c r="AP370" s="46">
        <v>4.3837957824639284</v>
      </c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</row>
    <row r="371" spans="1:171" s="47" customFormat="1" x14ac:dyDescent="0.25">
      <c r="A371" s="1"/>
      <c r="B371" s="48" t="s">
        <v>901</v>
      </c>
      <c r="C371" s="23" t="s">
        <v>902</v>
      </c>
      <c r="D371" s="23" t="s">
        <v>148</v>
      </c>
      <c r="E371" s="24">
        <v>1.6850000000000001</v>
      </c>
      <c r="F371" s="25">
        <v>-1.4999999999999999E-2</v>
      </c>
      <c r="G371" s="26">
        <v>-0.88</v>
      </c>
      <c r="H371" s="27">
        <v>0.352190176496121</v>
      </c>
      <c r="I371" s="28">
        <v>7.57</v>
      </c>
      <c r="J371" s="28">
        <v>12.950580278226116</v>
      </c>
      <c r="K371" s="29">
        <v>11.346801346801348</v>
      </c>
      <c r="L371" s="29">
        <v>10.274390243902438</v>
      </c>
      <c r="M371" s="30" t="s">
        <v>1145</v>
      </c>
      <c r="N371" s="31">
        <v>0.141341941434171</v>
      </c>
      <c r="O371" s="32">
        <v>0.10437710437710446</v>
      </c>
      <c r="P371" s="32" t="s">
        <v>1145</v>
      </c>
      <c r="Q371" s="33">
        <v>5.46</v>
      </c>
      <c r="R371" s="34">
        <v>0</v>
      </c>
      <c r="S371" s="35">
        <v>5.46</v>
      </c>
      <c r="T371" s="36">
        <v>11.369375</v>
      </c>
      <c r="U371" s="37">
        <v>7.6449999999999996</v>
      </c>
      <c r="V371" s="37">
        <v>17.220500000000001</v>
      </c>
      <c r="W371" s="37">
        <v>9.9764999999999997</v>
      </c>
      <c r="X371" s="36">
        <v>10.6355</v>
      </c>
      <c r="Y371" s="26">
        <v>0.8982</v>
      </c>
      <c r="Z371" s="26">
        <v>-3.4383000000000004</v>
      </c>
      <c r="AA371" s="26">
        <v>3.0581</v>
      </c>
      <c r="AB371" s="26">
        <v>25.488</v>
      </c>
      <c r="AC371" s="38"/>
      <c r="AD371" s="39"/>
      <c r="AE371" s="40">
        <v>35.973999999999997</v>
      </c>
      <c r="AF371" s="41">
        <v>54.657400000000003</v>
      </c>
      <c r="AG371" s="42">
        <v>1.7135</v>
      </c>
      <c r="AH371" s="43">
        <v>-1.663262328567261E-2</v>
      </c>
      <c r="AI371" s="24">
        <v>2.2385997999999998</v>
      </c>
      <c r="AJ371" s="43">
        <v>-0.24729735078150183</v>
      </c>
      <c r="AK371" s="40">
        <v>73</v>
      </c>
      <c r="AL371" s="44">
        <v>0.18586805667494599</v>
      </c>
      <c r="AM371" s="45">
        <v>2.6100000000000003</v>
      </c>
      <c r="AN371" s="45">
        <v>4.9399999999999995</v>
      </c>
      <c r="AO371" s="46">
        <v>1.5489614243323444</v>
      </c>
      <c r="AP371" s="46">
        <v>2.9317507418397621</v>
      </c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</row>
    <row r="372" spans="1:171" s="47" customFormat="1" x14ac:dyDescent="0.25">
      <c r="A372" s="1"/>
      <c r="B372" s="48" t="s">
        <v>903</v>
      </c>
      <c r="C372" s="23" t="s">
        <v>904</v>
      </c>
      <c r="D372" s="23" t="s">
        <v>404</v>
      </c>
      <c r="E372" s="24">
        <v>6.42</v>
      </c>
      <c r="F372" s="25">
        <v>-0.06</v>
      </c>
      <c r="G372" s="26">
        <v>-0.93</v>
      </c>
      <c r="H372" s="27">
        <v>1.1399179445743102</v>
      </c>
      <c r="I372" s="28">
        <v>17.330000000000002</v>
      </c>
      <c r="J372" s="28">
        <v>13.645058448459087</v>
      </c>
      <c r="K372" s="29">
        <v>12.352092352092351</v>
      </c>
      <c r="L372" s="29">
        <v>11.377935312361542</v>
      </c>
      <c r="M372" s="30">
        <v>11.464285714285714</v>
      </c>
      <c r="N372" s="31">
        <v>0.1046758767268865</v>
      </c>
      <c r="O372" s="32">
        <v>8.5618085618085482E-2</v>
      </c>
      <c r="P372" s="32">
        <v>-7.5321222862205772E-3</v>
      </c>
      <c r="Q372" s="33">
        <v>4.24</v>
      </c>
      <c r="R372" s="34">
        <v>100</v>
      </c>
      <c r="S372" s="35">
        <v>6.0571428571428578</v>
      </c>
      <c r="T372" s="36">
        <v>16.322074999999998</v>
      </c>
      <c r="U372" s="37">
        <v>15.44</v>
      </c>
      <c r="V372" s="37">
        <v>15.783300000000001</v>
      </c>
      <c r="W372" s="37">
        <v>16.962499999999999</v>
      </c>
      <c r="X372" s="36">
        <v>17.102499999999999</v>
      </c>
      <c r="Y372" s="26">
        <v>-1.6844000000000001</v>
      </c>
      <c r="Z372" s="26">
        <v>-8.5469000000000008</v>
      </c>
      <c r="AA372" s="26">
        <v>-5.0295000000000005</v>
      </c>
      <c r="AB372" s="26">
        <v>41.409700000000001</v>
      </c>
      <c r="AC372" s="38">
        <v>54.285714285714299</v>
      </c>
      <c r="AD372" s="39">
        <v>159.19999999999999</v>
      </c>
      <c r="AE372" s="40">
        <v>21.934799999999999</v>
      </c>
      <c r="AF372" s="41">
        <v>39.669499999999999</v>
      </c>
      <c r="AG372" s="42">
        <v>7.0125000000000002</v>
      </c>
      <c r="AH372" s="43">
        <v>-8.4491978609625651E-2</v>
      </c>
      <c r="AI372" s="24">
        <v>8.7605102000000006</v>
      </c>
      <c r="AJ372" s="43">
        <v>-0.26716596939753579</v>
      </c>
      <c r="AK372" s="40">
        <v>55</v>
      </c>
      <c r="AL372" s="44">
        <v>1.5035836298526899</v>
      </c>
      <c r="AM372" s="45">
        <v>13.36</v>
      </c>
      <c r="AN372" s="45">
        <v>32.92</v>
      </c>
      <c r="AO372" s="46">
        <v>2.0809968847352023</v>
      </c>
      <c r="AP372" s="46">
        <v>5.1277258566978192</v>
      </c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</row>
    <row r="373" spans="1:171" s="47" customFormat="1" x14ac:dyDescent="0.25">
      <c r="A373" s="1"/>
      <c r="B373" s="48" t="s">
        <v>306</v>
      </c>
      <c r="C373" s="23" t="s">
        <v>905</v>
      </c>
      <c r="D373" s="23" t="s">
        <v>497</v>
      </c>
      <c r="E373" s="24">
        <v>66.95</v>
      </c>
      <c r="F373" s="25">
        <v>-0.11</v>
      </c>
      <c r="G373" s="26">
        <v>-0.16</v>
      </c>
      <c r="H373" s="27">
        <v>13.540729222076999</v>
      </c>
      <c r="I373" s="28">
        <v>30.82</v>
      </c>
      <c r="J373" s="28">
        <v>25.785802595141718</v>
      </c>
      <c r="K373" s="29">
        <v>22.969852711609128</v>
      </c>
      <c r="L373" s="29">
        <v>20.826010271469144</v>
      </c>
      <c r="M373" s="30">
        <v>19.490538573508008</v>
      </c>
      <c r="N373" s="31">
        <v>0.12259329299527422</v>
      </c>
      <c r="O373" s="32">
        <v>0.10294062147260941</v>
      </c>
      <c r="P373" s="32">
        <v>6.8518973599649202E-2</v>
      </c>
      <c r="Q373" s="33">
        <v>1.77</v>
      </c>
      <c r="R373" s="34">
        <v>100</v>
      </c>
      <c r="S373" s="35">
        <v>2.5285714285714289</v>
      </c>
      <c r="T373" s="36">
        <v>24.64235</v>
      </c>
      <c r="U373" s="37">
        <v>23.135999999999999</v>
      </c>
      <c r="V373" s="37">
        <v>24.842500000000001</v>
      </c>
      <c r="W373" s="37">
        <v>25.367799999999999</v>
      </c>
      <c r="X373" s="36">
        <v>25.223099999999999</v>
      </c>
      <c r="Y373" s="26">
        <v>-2.177</v>
      </c>
      <c r="Z373" s="26">
        <v>-1.9765000000000001</v>
      </c>
      <c r="AA373" s="26">
        <v>-7.4380000000000006</v>
      </c>
      <c r="AB373" s="26">
        <v>6.4725999999999999</v>
      </c>
      <c r="AC373" s="38">
        <v>52.895576835385299</v>
      </c>
      <c r="AD373" s="39">
        <v>253.31928345627</v>
      </c>
      <c r="AE373" s="40">
        <v>37.447099999999999</v>
      </c>
      <c r="AF373" s="41">
        <v>25.561900000000001</v>
      </c>
      <c r="AG373" s="42">
        <v>78.652540000000002</v>
      </c>
      <c r="AH373" s="43">
        <v>-0.14878782045691086</v>
      </c>
      <c r="AI373" s="24">
        <v>51.391435999999999</v>
      </c>
      <c r="AJ373" s="43">
        <v>0.30274623966530156</v>
      </c>
      <c r="AK373" s="40">
        <v>40</v>
      </c>
      <c r="AL373" s="44">
        <v>0.76637772297317797</v>
      </c>
      <c r="AM373" s="45">
        <v>118.42999999999999</v>
      </c>
      <c r="AN373" s="45">
        <v>305.14</v>
      </c>
      <c r="AO373" s="46">
        <v>1.7689320388349512</v>
      </c>
      <c r="AP373" s="46">
        <v>4.5577296489917849</v>
      </c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</row>
    <row r="374" spans="1:171" s="47" customFormat="1" x14ac:dyDescent="0.25">
      <c r="A374" s="1"/>
      <c r="B374" s="48" t="s">
        <v>906</v>
      </c>
      <c r="C374" s="23" t="s">
        <v>907</v>
      </c>
      <c r="D374" s="23" t="s">
        <v>263</v>
      </c>
      <c r="E374" s="24">
        <v>3.08</v>
      </c>
      <c r="F374" s="25">
        <v>7.0000000000000007E-2</v>
      </c>
      <c r="G374" s="26">
        <v>2.33</v>
      </c>
      <c r="H374" s="27">
        <v>0.23849551630068999</v>
      </c>
      <c r="I374" s="28">
        <v>55.33</v>
      </c>
      <c r="J374" s="28">
        <v>14.64922711058264</v>
      </c>
      <c r="K374" s="29">
        <v>13.688888888888888</v>
      </c>
      <c r="L374" s="29">
        <v>12.13793103448276</v>
      </c>
      <c r="M374" s="30">
        <v>11.846153846153847</v>
      </c>
      <c r="N374" s="31">
        <v>7.0154577883472014E-2</v>
      </c>
      <c r="O374" s="32">
        <v>0.12777777777777755</v>
      </c>
      <c r="P374" s="32">
        <v>2.4630541871921263E-2</v>
      </c>
      <c r="Q374" s="33">
        <v>3.3200000000000003</v>
      </c>
      <c r="R374" s="34">
        <v>100</v>
      </c>
      <c r="S374" s="35">
        <v>4.7428571428571438</v>
      </c>
      <c r="T374" s="36">
        <v>7.7083250000000003</v>
      </c>
      <c r="U374" s="37">
        <v>8.827</v>
      </c>
      <c r="V374" s="37">
        <v>5.7503000000000002</v>
      </c>
      <c r="W374" s="37">
        <v>7.7050000000000001</v>
      </c>
      <c r="X374" s="36">
        <v>8.5510000000000002</v>
      </c>
      <c r="Y374" s="26">
        <v>2.6667000000000001</v>
      </c>
      <c r="Z374" s="26">
        <v>4.4068000000000005</v>
      </c>
      <c r="AA374" s="26">
        <v>-2.5315000000000003</v>
      </c>
      <c r="AB374" s="26">
        <v>-6.6666000000000007</v>
      </c>
      <c r="AC374" s="38">
        <v>-6.6796881055356598</v>
      </c>
      <c r="AD374" s="39">
        <v>-1.89403186520957</v>
      </c>
      <c r="AE374" s="40">
        <v>60.393300000000004</v>
      </c>
      <c r="AF374" s="41">
        <v>49.424700000000001</v>
      </c>
      <c r="AG374" s="42">
        <v>3.2730000000000001</v>
      </c>
      <c r="AH374" s="43">
        <v>-5.8967308279865627E-2</v>
      </c>
      <c r="AI374" s="24">
        <v>3.5515021999999998</v>
      </c>
      <c r="AJ374" s="43">
        <v>-0.13276134251021998</v>
      </c>
      <c r="AK374" s="40">
        <v>82</v>
      </c>
      <c r="AL374" s="44">
        <v>0.34081841702162102</v>
      </c>
      <c r="AM374" s="45">
        <v>8.870000000000001</v>
      </c>
      <c r="AN374" s="45">
        <v>14.14</v>
      </c>
      <c r="AO374" s="46">
        <v>2.8798701298701301</v>
      </c>
      <c r="AP374" s="46">
        <v>4.5909090909090908</v>
      </c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</row>
    <row r="375" spans="1:171" s="47" customFormat="1" x14ac:dyDescent="0.25">
      <c r="A375" s="1"/>
      <c r="B375" s="48" t="s">
        <v>908</v>
      </c>
      <c r="C375" s="23" t="s">
        <v>909</v>
      </c>
      <c r="D375" s="23" t="s">
        <v>394</v>
      </c>
      <c r="E375" s="24">
        <v>0.54</v>
      </c>
      <c r="F375" s="25">
        <v>0</v>
      </c>
      <c r="G375" s="26">
        <v>0</v>
      </c>
      <c r="H375" s="27">
        <v>7.3983746569354289E-2</v>
      </c>
      <c r="I375" s="28">
        <v>0</v>
      </c>
      <c r="J375" s="28">
        <v>31.764705882352942</v>
      </c>
      <c r="K375" s="29">
        <v>12.655261307710337</v>
      </c>
      <c r="L375" s="29">
        <v>7.4657818332642059</v>
      </c>
      <c r="M375" s="30">
        <v>3.1764705882352939</v>
      </c>
      <c r="N375" s="31">
        <v>1.5099999999999998</v>
      </c>
      <c r="O375" s="32">
        <v>0.69510194516053447</v>
      </c>
      <c r="P375" s="32">
        <v>1.3503387252868797</v>
      </c>
      <c r="Q375" s="33">
        <v>0</v>
      </c>
      <c r="R375" s="34">
        <v>0</v>
      </c>
      <c r="S375" s="35">
        <v>0</v>
      </c>
      <c r="T375" s="36">
        <v>8.5705750000000016</v>
      </c>
      <c r="U375" s="37">
        <v>16.754000000000001</v>
      </c>
      <c r="V375" s="37">
        <v>-1.4079999999999999</v>
      </c>
      <c r="W375" s="37">
        <v>5.7363</v>
      </c>
      <c r="X375" s="36">
        <v>13.2</v>
      </c>
      <c r="Y375" s="26">
        <v>-8.4745000000000008</v>
      </c>
      <c r="Z375" s="26">
        <v>8</v>
      </c>
      <c r="AA375" s="26">
        <v>-43.157800000000002</v>
      </c>
      <c r="AB375" s="26">
        <v>-58.461400000000005</v>
      </c>
      <c r="AC375" s="38">
        <v>28.571428571428601</v>
      </c>
      <c r="AD375" s="39">
        <v>-82.575757575757606</v>
      </c>
      <c r="AE375" s="40">
        <v>46.933599999999998</v>
      </c>
      <c r="AF375" s="41">
        <v>21.273700000000002</v>
      </c>
      <c r="AG375" s="42">
        <v>1.28667</v>
      </c>
      <c r="AH375" s="43">
        <v>-0.58031196810370955</v>
      </c>
      <c r="AI375" s="24" t="s">
        <v>1145</v>
      </c>
      <c r="AJ375" s="43" t="s">
        <v>1145</v>
      </c>
      <c r="AK375" s="40">
        <v>10</v>
      </c>
      <c r="AL375" s="44">
        <v>0.27854008018179899</v>
      </c>
      <c r="AM375" s="45">
        <v>2.5</v>
      </c>
      <c r="AN375" s="45">
        <v>6.9500000000000011</v>
      </c>
      <c r="AO375" s="46">
        <v>4.6296296296296298</v>
      </c>
      <c r="AP375" s="46">
        <v>12.870370370370372</v>
      </c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</row>
    <row r="376" spans="1:171" s="47" customFormat="1" x14ac:dyDescent="0.25">
      <c r="A376" s="1"/>
      <c r="B376" s="48" t="s">
        <v>910</v>
      </c>
      <c r="C376" s="23" t="s">
        <v>911</v>
      </c>
      <c r="D376" s="23" t="s">
        <v>388</v>
      </c>
      <c r="E376" s="24">
        <v>1.28</v>
      </c>
      <c r="F376" s="25">
        <v>-0.02</v>
      </c>
      <c r="G376" s="26">
        <v>-1.54</v>
      </c>
      <c r="H376" s="27">
        <v>0.39984211327566599</v>
      </c>
      <c r="I376" s="28">
        <v>14.49</v>
      </c>
      <c r="J376" s="28">
        <v>15.165876777251185</v>
      </c>
      <c r="K376" s="29">
        <v>12.981744421906695</v>
      </c>
      <c r="L376" s="29">
        <v>11.169284467713789</v>
      </c>
      <c r="M376" s="30" t="s">
        <v>1145</v>
      </c>
      <c r="N376" s="31">
        <v>0.16824644549763024</v>
      </c>
      <c r="O376" s="32">
        <v>0.16227180527383367</v>
      </c>
      <c r="P376" s="32" t="s">
        <v>1145</v>
      </c>
      <c r="Q376" s="33">
        <v>3.08</v>
      </c>
      <c r="R376" s="34">
        <v>100</v>
      </c>
      <c r="S376" s="35">
        <v>4.4000000000000004</v>
      </c>
      <c r="T376" s="36">
        <v>10.3383</v>
      </c>
      <c r="U376" s="37">
        <v>9.2970000000000006</v>
      </c>
      <c r="V376" s="37">
        <v>10.384</v>
      </c>
      <c r="W376" s="37">
        <v>10.317399999999999</v>
      </c>
      <c r="X376" s="36">
        <v>11.354799999999999</v>
      </c>
      <c r="Y376" s="26">
        <v>0</v>
      </c>
      <c r="Z376" s="26">
        <v>2.4</v>
      </c>
      <c r="AA376" s="26">
        <v>3.6437000000000004</v>
      </c>
      <c r="AB376" s="26">
        <v>-9.8590999999999998</v>
      </c>
      <c r="AC376" s="38">
        <v>61.490683229813698</v>
      </c>
      <c r="AD376" s="39">
        <v>40.7209676406722</v>
      </c>
      <c r="AE376" s="40">
        <v>47.671199999999999</v>
      </c>
      <c r="AF376" s="41">
        <v>45.595700000000001</v>
      </c>
      <c r="AG376" s="42">
        <v>1.5882000000000001</v>
      </c>
      <c r="AH376" s="43">
        <v>-0.19405616421105654</v>
      </c>
      <c r="AI376" s="24">
        <v>1.8425913</v>
      </c>
      <c r="AJ376" s="43">
        <v>-0.30532614584688422</v>
      </c>
      <c r="AK376" s="40">
        <v>31</v>
      </c>
      <c r="AL376" s="44">
        <v>0.41991366000871999</v>
      </c>
      <c r="AM376" s="45">
        <v>2.81</v>
      </c>
      <c r="AN376" s="45">
        <v>6.09</v>
      </c>
      <c r="AO376" s="46">
        <v>2.1953125</v>
      </c>
      <c r="AP376" s="46">
        <v>4.7578125</v>
      </c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</row>
    <row r="377" spans="1:171" s="47" customFormat="1" x14ac:dyDescent="0.25">
      <c r="A377" s="1"/>
      <c r="B377" s="48" t="s">
        <v>310</v>
      </c>
      <c r="C377" s="23" t="s">
        <v>912</v>
      </c>
      <c r="D377" s="23" t="s">
        <v>235</v>
      </c>
      <c r="E377" s="24">
        <v>67.02</v>
      </c>
      <c r="F377" s="25">
        <v>-0.81</v>
      </c>
      <c r="G377" s="26">
        <v>-1.19</v>
      </c>
      <c r="H377" s="27">
        <v>108.71113830453301</v>
      </c>
      <c r="I377" s="28">
        <v>1080.0999999999999</v>
      </c>
      <c r="J377" s="28">
        <v>25.584351630229389</v>
      </c>
      <c r="K377" s="29">
        <v>19.346402210027684</v>
      </c>
      <c r="L377" s="29">
        <v>23.758122321362102</v>
      </c>
      <c r="M377" s="30">
        <v>18.328151022651756</v>
      </c>
      <c r="N377" s="31">
        <v>0.32243459804471719</v>
      </c>
      <c r="O377" s="32">
        <v>-0.1856931306127515</v>
      </c>
      <c r="P377" s="32">
        <v>0.29626399804319847</v>
      </c>
      <c r="Q377" s="33">
        <v>3.11</v>
      </c>
      <c r="R377" s="34">
        <v>100</v>
      </c>
      <c r="S377" s="35">
        <v>4.4428571428571431</v>
      </c>
      <c r="T377" s="36">
        <v>14.198824999999999</v>
      </c>
      <c r="U377" s="37">
        <v>20.190999999999999</v>
      </c>
      <c r="V377" s="37">
        <v>9.4589999999999996</v>
      </c>
      <c r="W377" s="37">
        <v>12.334</v>
      </c>
      <c r="X377" s="36">
        <v>14.811299999999999</v>
      </c>
      <c r="Y377" s="26">
        <v>3.4898000000000002</v>
      </c>
      <c r="Z377" s="26">
        <v>11.8865</v>
      </c>
      <c r="AA377" s="26">
        <v>23.653100000000002</v>
      </c>
      <c r="AB377" s="26">
        <v>71.978400000000008</v>
      </c>
      <c r="AC377" s="38">
        <v>3.3363802559415001</v>
      </c>
      <c r="AD377" s="39">
        <v>-1.92307692307692</v>
      </c>
      <c r="AE377" s="40">
        <v>68.842699999999994</v>
      </c>
      <c r="AF377" s="41">
        <v>69.470799999999997</v>
      </c>
      <c r="AG377" s="42">
        <v>65.823359999999994</v>
      </c>
      <c r="AH377" s="43">
        <v>1.8179564215500488E-2</v>
      </c>
      <c r="AI377" s="24" t="s">
        <v>1145</v>
      </c>
      <c r="AJ377" s="43" t="s">
        <v>1145</v>
      </c>
      <c r="AK377" s="40">
        <v>99</v>
      </c>
      <c r="AL377" s="44">
        <v>1.3484104437226501</v>
      </c>
      <c r="AM377" s="45">
        <v>145.63</v>
      </c>
      <c r="AN377" s="45">
        <v>335.69</v>
      </c>
      <c r="AO377" s="46">
        <v>2.1729334527006863</v>
      </c>
      <c r="AP377" s="46">
        <v>5.0088033422858853</v>
      </c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</row>
    <row r="378" spans="1:171" s="47" customFormat="1" x14ac:dyDescent="0.25">
      <c r="A378" s="1"/>
      <c r="B378" s="48" t="s">
        <v>913</v>
      </c>
      <c r="C378" s="49" t="s">
        <v>914</v>
      </c>
      <c r="D378" s="23" t="s">
        <v>57</v>
      </c>
      <c r="E378" s="24">
        <v>1.61</v>
      </c>
      <c r="F378" s="25">
        <v>0</v>
      </c>
      <c r="G378" s="26">
        <v>0</v>
      </c>
      <c r="H378" s="27">
        <v>0.18225877890025602</v>
      </c>
      <c r="I378" s="28">
        <v>15.05</v>
      </c>
      <c r="J378" s="28">
        <v>17.164179104477615</v>
      </c>
      <c r="K378" s="29">
        <v>16.395112016293282</v>
      </c>
      <c r="L378" s="29">
        <v>12.983870967741936</v>
      </c>
      <c r="M378" s="30" t="s">
        <v>1145</v>
      </c>
      <c r="N378" s="31">
        <v>4.6908315565032055E-2</v>
      </c>
      <c r="O378" s="32">
        <v>0.26272912423625261</v>
      </c>
      <c r="P378" s="32" t="s">
        <v>1145</v>
      </c>
      <c r="Q378" s="33">
        <v>3.11</v>
      </c>
      <c r="R378" s="34">
        <v>0</v>
      </c>
      <c r="S378" s="35">
        <v>3.11</v>
      </c>
      <c r="T378" s="36">
        <v>37.788449999999997</v>
      </c>
      <c r="U378" s="37">
        <v>43.395000000000003</v>
      </c>
      <c r="V378" s="37">
        <v>51.356999999999999</v>
      </c>
      <c r="W378" s="37">
        <v>29.283200000000001</v>
      </c>
      <c r="X378" s="36">
        <v>27.118600000000001</v>
      </c>
      <c r="Y378" s="26">
        <v>-1.8292000000000002</v>
      </c>
      <c r="Z378" s="26">
        <v>1.2579</v>
      </c>
      <c r="AA378" s="26">
        <v>2.5478000000000001</v>
      </c>
      <c r="AB378" s="26">
        <v>-22.5961</v>
      </c>
      <c r="AC378" s="38">
        <v>-25.462962962963001</v>
      </c>
      <c r="AD378" s="39">
        <v>-29.385964912280699</v>
      </c>
      <c r="AE378" s="40">
        <v>55.9786</v>
      </c>
      <c r="AF378" s="41">
        <v>49.326700000000002</v>
      </c>
      <c r="AG378" s="42">
        <v>1.67</v>
      </c>
      <c r="AH378" s="43">
        <v>-3.59281437125748E-2</v>
      </c>
      <c r="AI378" s="24">
        <v>1.6583733000000001</v>
      </c>
      <c r="AJ378" s="43">
        <v>-2.9169126155130454E-2</v>
      </c>
      <c r="AK378" s="40">
        <v>49</v>
      </c>
      <c r="AL378" s="44">
        <v>-1.34421463456E-4</v>
      </c>
      <c r="AM378" s="45">
        <v>3.26</v>
      </c>
      <c r="AN378" s="45">
        <v>7.3400000000000007</v>
      </c>
      <c r="AO378" s="46">
        <v>2.024844720496894</v>
      </c>
      <c r="AP378" s="46">
        <v>4.5590062111801242</v>
      </c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</row>
    <row r="379" spans="1:171" s="47" customFormat="1" x14ac:dyDescent="0.25">
      <c r="A379" s="1"/>
      <c r="B379" s="48" t="s">
        <v>314</v>
      </c>
      <c r="C379" s="23" t="s">
        <v>915</v>
      </c>
      <c r="D379" s="23" t="s">
        <v>417</v>
      </c>
      <c r="E379" s="24">
        <v>8.94</v>
      </c>
      <c r="F379" s="25">
        <v>-0.06</v>
      </c>
      <c r="G379" s="26">
        <v>-0.67</v>
      </c>
      <c r="H379" s="27">
        <v>12.698834762920299</v>
      </c>
      <c r="I379" s="28">
        <v>26.63</v>
      </c>
      <c r="J379" s="28">
        <v>32.959740451260878</v>
      </c>
      <c r="K379" s="29">
        <v>29.042947176921576</v>
      </c>
      <c r="L379" s="29">
        <v>25.972516777548588</v>
      </c>
      <c r="M379" s="30">
        <v>24.162162162162161</v>
      </c>
      <c r="N379" s="31">
        <v>0.13486211473234033</v>
      </c>
      <c r="O379" s="32">
        <v>0.11821843934767085</v>
      </c>
      <c r="P379" s="32">
        <v>7.4925191017111592E-2</v>
      </c>
      <c r="Q379" s="33">
        <v>1.33</v>
      </c>
      <c r="R379" s="34">
        <v>0</v>
      </c>
      <c r="S379" s="35">
        <v>1.33</v>
      </c>
      <c r="T379" s="36">
        <v>22.085075000000003</v>
      </c>
      <c r="U379" s="37">
        <v>23.411000000000001</v>
      </c>
      <c r="V379" s="37">
        <v>22.108799999999999</v>
      </c>
      <c r="W379" s="37">
        <v>20.9453</v>
      </c>
      <c r="X379" s="36">
        <v>21.8752</v>
      </c>
      <c r="Y379" s="26">
        <v>0.22420000000000001</v>
      </c>
      <c r="Z379" s="26">
        <v>4.1958000000000002</v>
      </c>
      <c r="AA379" s="26">
        <v>14.176200000000001</v>
      </c>
      <c r="AB379" s="26">
        <v>10.3704</v>
      </c>
      <c r="AC379" s="38">
        <v>78.926441351888698</v>
      </c>
      <c r="AD379" s="39">
        <v>228.46715328467201</v>
      </c>
      <c r="AE379" s="40">
        <v>56.176000000000002</v>
      </c>
      <c r="AF379" s="41">
        <v>56.8001</v>
      </c>
      <c r="AG379" s="42">
        <v>9.6208500000000008</v>
      </c>
      <c r="AH379" s="43">
        <v>-7.0768175369120279E-2</v>
      </c>
      <c r="AI379" s="24">
        <v>8.4988936000000006</v>
      </c>
      <c r="AJ379" s="43">
        <v>5.1901626348163532E-2</v>
      </c>
      <c r="AK379" s="40">
        <v>32</v>
      </c>
      <c r="AL379" s="44">
        <v>0.234612784368875</v>
      </c>
      <c r="AM379" s="45">
        <v>17.03</v>
      </c>
      <c r="AN379" s="45">
        <v>37.769999999999996</v>
      </c>
      <c r="AO379" s="46">
        <v>1.904921700223714</v>
      </c>
      <c r="AP379" s="46">
        <v>4.2248322147651001</v>
      </c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</row>
    <row r="380" spans="1:171" s="47" customFormat="1" x14ac:dyDescent="0.25">
      <c r="A380" s="1"/>
      <c r="B380" s="48" t="s">
        <v>916</v>
      </c>
      <c r="C380" s="23" t="s">
        <v>917</v>
      </c>
      <c r="D380" s="23" t="s">
        <v>113</v>
      </c>
      <c r="E380" s="24">
        <v>0.59499999999999997</v>
      </c>
      <c r="F380" s="25">
        <v>-5.0000000000000001E-3</v>
      </c>
      <c r="G380" s="26">
        <v>-0.83000000000000007</v>
      </c>
      <c r="H380" s="27">
        <v>0.31488847631207101</v>
      </c>
      <c r="I380" s="28">
        <v>10.31</v>
      </c>
      <c r="J380" s="28">
        <v>5</v>
      </c>
      <c r="K380" s="29">
        <v>9.9166666666666661</v>
      </c>
      <c r="L380" s="29">
        <v>8.4999999999999982</v>
      </c>
      <c r="M380" s="30">
        <v>22.884615384615383</v>
      </c>
      <c r="N380" s="31">
        <v>-0.49579831932773111</v>
      </c>
      <c r="O380" s="32">
        <v>0.16666666666666674</v>
      </c>
      <c r="P380" s="32">
        <v>-0.62857142857142856</v>
      </c>
      <c r="Q380" s="33">
        <v>0</v>
      </c>
      <c r="R380" s="34">
        <v>0</v>
      </c>
      <c r="S380" s="35">
        <v>0</v>
      </c>
      <c r="T380" s="36">
        <v>22.333333333333332</v>
      </c>
      <c r="U380" s="37"/>
      <c r="V380" s="37">
        <v>21</v>
      </c>
      <c r="W380" s="37">
        <v>31</v>
      </c>
      <c r="X380" s="36">
        <v>15</v>
      </c>
      <c r="Y380" s="26">
        <v>-11.193900000000001</v>
      </c>
      <c r="Z380" s="26">
        <v>19</v>
      </c>
      <c r="AA380" s="26">
        <v>23.958300000000001</v>
      </c>
      <c r="AB380" s="26">
        <v>105.17240000000001</v>
      </c>
      <c r="AC380" s="38">
        <v>381.83095763902799</v>
      </c>
      <c r="AD380" s="39">
        <v>-42.087625283770599</v>
      </c>
      <c r="AE380" s="40">
        <v>59.1098</v>
      </c>
      <c r="AF380" s="41">
        <v>60.9696</v>
      </c>
      <c r="AG380" s="42">
        <v>0.57999999999999996</v>
      </c>
      <c r="AH380" s="43">
        <v>2.5862068965517349E-2</v>
      </c>
      <c r="AI380" s="24">
        <v>0.64902771999999997</v>
      </c>
      <c r="AJ380" s="43">
        <v>-8.3244087016807189E-2</v>
      </c>
      <c r="AK380" s="40">
        <v>6</v>
      </c>
      <c r="AL380" s="44">
        <v>0.107384429652574</v>
      </c>
      <c r="AM380" s="45">
        <v>3.1399999999999997</v>
      </c>
      <c r="AN380" s="45">
        <v>6.0600000000000005</v>
      </c>
      <c r="AO380" s="46">
        <v>5.2773109243697478</v>
      </c>
      <c r="AP380" s="46">
        <v>10.184873949579833</v>
      </c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</row>
    <row r="381" spans="1:171" s="47" customFormat="1" x14ac:dyDescent="0.25">
      <c r="A381" s="1"/>
      <c r="B381" s="48" t="s">
        <v>918</v>
      </c>
      <c r="C381" s="23" t="s">
        <v>919</v>
      </c>
      <c r="D381" s="23" t="s">
        <v>113</v>
      </c>
      <c r="E381" s="24">
        <v>3.22</v>
      </c>
      <c r="F381" s="25">
        <v>0</v>
      </c>
      <c r="G381" s="26">
        <v>0</v>
      </c>
      <c r="H381" s="27">
        <v>1.6119063826203599</v>
      </c>
      <c r="I381" s="28">
        <v>14.39</v>
      </c>
      <c r="J381" s="28">
        <v>13.008524219286551</v>
      </c>
      <c r="K381" s="29">
        <v>10.073517910214298</v>
      </c>
      <c r="L381" s="29">
        <v>9.3382054405196921</v>
      </c>
      <c r="M381" s="30">
        <v>8.9444444444444446</v>
      </c>
      <c r="N381" s="31">
        <v>0.29135862319718808</v>
      </c>
      <c r="O381" s="32">
        <v>7.8742374472078991E-2</v>
      </c>
      <c r="P381" s="32">
        <v>4.402296850530707E-2</v>
      </c>
      <c r="Q381" s="33">
        <v>4.04</v>
      </c>
      <c r="R381" s="34">
        <v>100</v>
      </c>
      <c r="S381" s="35">
        <v>5.7714285714285722</v>
      </c>
      <c r="T381" s="36">
        <v>24.385074999999997</v>
      </c>
      <c r="U381" s="37">
        <v>23.789000000000001</v>
      </c>
      <c r="V381" s="37">
        <v>24.181000000000001</v>
      </c>
      <c r="W381" s="37">
        <v>23.078499999999998</v>
      </c>
      <c r="X381" s="36">
        <v>26.491800000000001</v>
      </c>
      <c r="Y381" s="26">
        <v>-2.4241000000000001</v>
      </c>
      <c r="Z381" s="26">
        <v>8.4175000000000004</v>
      </c>
      <c r="AA381" s="26">
        <v>0</v>
      </c>
      <c r="AB381" s="26">
        <v>34.728000000000002</v>
      </c>
      <c r="AC381" s="38">
        <v>19.259259259259299</v>
      </c>
      <c r="AD381" s="39">
        <v>-19.0954773869347</v>
      </c>
      <c r="AE381" s="40">
        <v>64.774799999999999</v>
      </c>
      <c r="AF381" s="41">
        <v>40.173400000000001</v>
      </c>
      <c r="AG381" s="42">
        <v>3.2993800000000002</v>
      </c>
      <c r="AH381" s="43">
        <v>-2.4059065642635935E-2</v>
      </c>
      <c r="AI381" s="24">
        <v>5.4340925000000002</v>
      </c>
      <c r="AJ381" s="43">
        <v>-0.4074447573352864</v>
      </c>
      <c r="AK381" s="40">
        <v>37</v>
      </c>
      <c r="AL381" s="44">
        <v>4.2303398500003003E-2</v>
      </c>
      <c r="AM381" s="45">
        <v>11.26</v>
      </c>
      <c r="AN381" s="45">
        <v>32.129999999999995</v>
      </c>
      <c r="AO381" s="46">
        <v>3.4968944099378878</v>
      </c>
      <c r="AP381" s="46">
        <v>9.9782608695652151</v>
      </c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</row>
    <row r="382" spans="1:171" s="47" customFormat="1" x14ac:dyDescent="0.25">
      <c r="A382" s="1"/>
      <c r="B382" s="48" t="s">
        <v>920</v>
      </c>
      <c r="C382" s="23" t="s">
        <v>921</v>
      </c>
      <c r="D382" s="23" t="s">
        <v>113</v>
      </c>
      <c r="E382" s="24">
        <v>1.48</v>
      </c>
      <c r="F382" s="25">
        <v>1.4999999999999999E-2</v>
      </c>
      <c r="G382" s="26">
        <v>1.02</v>
      </c>
      <c r="H382" s="27">
        <v>1.07881614818946</v>
      </c>
      <c r="I382" s="28">
        <v>5.17</v>
      </c>
      <c r="J382" s="28">
        <v>6.6071428571428568</v>
      </c>
      <c r="K382" s="29">
        <v>7.3738229286034578</v>
      </c>
      <c r="L382" s="29">
        <v>7.3683162401672799</v>
      </c>
      <c r="M382" s="30">
        <v>5.6923076923076916</v>
      </c>
      <c r="N382" s="31">
        <v>-0.10397321428571427</v>
      </c>
      <c r="O382" s="32">
        <v>7.4734691843958423E-4</v>
      </c>
      <c r="P382" s="32">
        <v>0.29443393408344121</v>
      </c>
      <c r="Q382" s="33">
        <v>1.1599999999999999</v>
      </c>
      <c r="R382" s="34">
        <v>0</v>
      </c>
      <c r="S382" s="35">
        <v>1.1599999999999999</v>
      </c>
      <c r="T382" s="36">
        <v>18.503575000000001</v>
      </c>
      <c r="U382" s="37">
        <v>11.840999999999999</v>
      </c>
      <c r="V382" s="37">
        <v>21.59</v>
      </c>
      <c r="W382" s="37">
        <v>24.48</v>
      </c>
      <c r="X382" s="36">
        <v>16.103300000000001</v>
      </c>
      <c r="Y382" s="26">
        <v>-0.67100000000000004</v>
      </c>
      <c r="Z382" s="26">
        <v>13.846200000000001</v>
      </c>
      <c r="AA382" s="26">
        <v>-3.2679</v>
      </c>
      <c r="AB382" s="26">
        <v>322.8571</v>
      </c>
      <c r="AC382" s="38">
        <v>168.80733944954099</v>
      </c>
      <c r="AD382" s="39">
        <v>-28.5365853658537</v>
      </c>
      <c r="AE382" s="40">
        <v>65.991</v>
      </c>
      <c r="AF382" s="41">
        <v>39.994300000000003</v>
      </c>
      <c r="AG382" s="42">
        <v>1.9225000000000001</v>
      </c>
      <c r="AH382" s="43">
        <v>-0.23016905071521465</v>
      </c>
      <c r="AI382" s="24" t="s">
        <v>1145</v>
      </c>
      <c r="AJ382" s="43" t="s">
        <v>1145</v>
      </c>
      <c r="AK382" s="40">
        <v>19</v>
      </c>
      <c r="AL382" s="44">
        <v>0.70712145198495502</v>
      </c>
      <c r="AM382" s="45">
        <v>6.8199999999999994</v>
      </c>
      <c r="AN382" s="45">
        <v>20.53</v>
      </c>
      <c r="AO382" s="46">
        <v>4.6081081081081079</v>
      </c>
      <c r="AP382" s="46">
        <v>13.871621621621623</v>
      </c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</row>
    <row r="383" spans="1:171" s="47" customFormat="1" x14ac:dyDescent="0.25">
      <c r="A383" s="1"/>
      <c r="B383" s="48" t="s">
        <v>922</v>
      </c>
      <c r="C383" s="23" t="s">
        <v>923</v>
      </c>
      <c r="D383" s="23" t="s">
        <v>417</v>
      </c>
      <c r="E383" s="24">
        <v>1.0050000000000001</v>
      </c>
      <c r="F383" s="25">
        <v>0</v>
      </c>
      <c r="G383" s="26">
        <v>0</v>
      </c>
      <c r="H383" s="27">
        <v>0.42955679121372803</v>
      </c>
      <c r="I383" s="28">
        <v>0</v>
      </c>
      <c r="J383" s="28">
        <v>-2.1258143666976905</v>
      </c>
      <c r="K383" s="29">
        <v>-3.4547954623581991</v>
      </c>
      <c r="L383" s="29">
        <v>80.852775543041034</v>
      </c>
      <c r="M383" s="30">
        <v>1.3481066144415084</v>
      </c>
      <c r="N383" s="31">
        <v>-0.3846772146543701</v>
      </c>
      <c r="O383" s="32">
        <v>-1.0427294602956343</v>
      </c>
      <c r="P383" s="32">
        <v>58.975060337892195</v>
      </c>
      <c r="Q383" s="33">
        <v>0</v>
      </c>
      <c r="R383" s="34">
        <v>0</v>
      </c>
      <c r="S383" s="35">
        <v>0</v>
      </c>
      <c r="T383" s="36">
        <v>243.05099999999999</v>
      </c>
      <c r="U383" s="37">
        <v>947.53399999999999</v>
      </c>
      <c r="V383" s="37">
        <v>39.722999999999999</v>
      </c>
      <c r="W383" s="37">
        <v>31.021000000000001</v>
      </c>
      <c r="X383" s="36">
        <v>-46.073999999999998</v>
      </c>
      <c r="Y383" s="26">
        <v>-3.3653</v>
      </c>
      <c r="Z383" s="26">
        <v>-7.7981000000000007</v>
      </c>
      <c r="AA383" s="26">
        <v>-21.484300000000001</v>
      </c>
      <c r="AB383" s="26">
        <v>-11.0618</v>
      </c>
      <c r="AC383" s="38">
        <v>123.333333333333</v>
      </c>
      <c r="AD383" s="39">
        <v>82.727272727272705</v>
      </c>
      <c r="AE383" s="40">
        <v>48.601799999999997</v>
      </c>
      <c r="AF383" s="41">
        <v>26.265999999999998</v>
      </c>
      <c r="AG383" s="42">
        <v>1.7649999999999999</v>
      </c>
      <c r="AH383" s="43">
        <v>-0.4305949008498583</v>
      </c>
      <c r="AI383" s="24" t="s">
        <v>1145</v>
      </c>
      <c r="AJ383" s="43" t="s">
        <v>1145</v>
      </c>
      <c r="AK383" s="40">
        <v>56</v>
      </c>
      <c r="AL383" s="44">
        <v>-0.48956471168848698</v>
      </c>
      <c r="AM383" s="45">
        <v>1.8399999999999999</v>
      </c>
      <c r="AN383" s="45">
        <v>6.8599999999999994</v>
      </c>
      <c r="AO383" s="46">
        <v>1.8308457711442783</v>
      </c>
      <c r="AP383" s="46">
        <v>6.8258706467661678</v>
      </c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</row>
    <row r="384" spans="1:171" s="47" customFormat="1" x14ac:dyDescent="0.25">
      <c r="A384" s="1"/>
      <c r="B384" s="48" t="s">
        <v>924</v>
      </c>
      <c r="C384" s="23" t="s">
        <v>925</v>
      </c>
      <c r="D384" s="23" t="s">
        <v>581</v>
      </c>
      <c r="E384" s="24">
        <v>2.895</v>
      </c>
      <c r="F384" s="25">
        <v>-5.0000000000000001E-3</v>
      </c>
      <c r="G384" s="26">
        <v>-0.17</v>
      </c>
      <c r="H384" s="27">
        <v>1.5212821930109202</v>
      </c>
      <c r="I384" s="28">
        <v>0</v>
      </c>
      <c r="J384" s="28">
        <v>24.240140668173826</v>
      </c>
      <c r="K384" s="29">
        <v>21.208791208791208</v>
      </c>
      <c r="L384" s="29">
        <v>18.777972368165013</v>
      </c>
      <c r="M384" s="30">
        <v>16.083333333333336</v>
      </c>
      <c r="N384" s="31">
        <v>0.14292891233358462</v>
      </c>
      <c r="O384" s="32">
        <v>0.12945054945054935</v>
      </c>
      <c r="P384" s="32">
        <v>0.16754232340922348</v>
      </c>
      <c r="Q384" s="33">
        <v>0</v>
      </c>
      <c r="R384" s="34">
        <v>0</v>
      </c>
      <c r="S384" s="35">
        <v>0</v>
      </c>
      <c r="T384" s="36">
        <v>31.716433333333331</v>
      </c>
      <c r="U384" s="37"/>
      <c r="V384" s="37">
        <v>31.197299999999998</v>
      </c>
      <c r="W384" s="37">
        <v>32.812899999999999</v>
      </c>
      <c r="X384" s="36">
        <v>31.139099999999999</v>
      </c>
      <c r="Y384" s="26">
        <v>-1.1944000000000001</v>
      </c>
      <c r="Z384" s="26">
        <v>-9.5312000000000001</v>
      </c>
      <c r="AA384" s="26">
        <v>-1.5305</v>
      </c>
      <c r="AB384" s="26">
        <v>0</v>
      </c>
      <c r="AC384" s="38"/>
      <c r="AD384" s="39"/>
      <c r="AE384" s="40">
        <v>23.9815</v>
      </c>
      <c r="AF384" s="41">
        <v>37.575000000000003</v>
      </c>
      <c r="AG384" s="42">
        <v>3.1459999999999999</v>
      </c>
      <c r="AH384" s="43">
        <v>-7.9783852511125186E-2</v>
      </c>
      <c r="AI384" s="24">
        <v>2.4103838999999998</v>
      </c>
      <c r="AJ384" s="43">
        <v>0.20105349193545496</v>
      </c>
      <c r="AK384" s="40">
        <v>46</v>
      </c>
      <c r="AL384" s="44" t="s">
        <v>1145</v>
      </c>
      <c r="AM384" s="45">
        <v>7.13</v>
      </c>
      <c r="AN384" s="45">
        <v>15.079999999999998</v>
      </c>
      <c r="AO384" s="46">
        <v>2.4628670120898102</v>
      </c>
      <c r="AP384" s="46">
        <v>5.208981001727115</v>
      </c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</row>
    <row r="385" spans="1:171" s="47" customFormat="1" x14ac:dyDescent="0.25">
      <c r="A385" s="1"/>
      <c r="B385" s="48" t="s">
        <v>926</v>
      </c>
      <c r="C385" s="23" t="s">
        <v>927</v>
      </c>
      <c r="D385" s="23" t="s">
        <v>343</v>
      </c>
      <c r="E385" s="24">
        <v>1.5</v>
      </c>
      <c r="F385" s="25">
        <v>0</v>
      </c>
      <c r="G385" s="26">
        <v>0</v>
      </c>
      <c r="H385" s="27">
        <v>0.15046013262705499</v>
      </c>
      <c r="I385" s="28">
        <v>18.990000000000002</v>
      </c>
      <c r="J385" s="28">
        <v>12.765957446808512</v>
      </c>
      <c r="K385" s="29">
        <v>11.538461538461538</v>
      </c>
      <c r="L385" s="29">
        <v>10.452961672473869</v>
      </c>
      <c r="M385" s="30" t="s">
        <v>1145</v>
      </c>
      <c r="N385" s="31">
        <v>0.1063829787234043</v>
      </c>
      <c r="O385" s="32">
        <v>0.1038461538461537</v>
      </c>
      <c r="P385" s="32" t="s">
        <v>1145</v>
      </c>
      <c r="Q385" s="33">
        <v>3.67</v>
      </c>
      <c r="R385" s="34">
        <v>100</v>
      </c>
      <c r="S385" s="35">
        <v>5.2428571428571429</v>
      </c>
      <c r="T385" s="36">
        <v>7.483975</v>
      </c>
      <c r="U385" s="37">
        <v>9.7850000000000001</v>
      </c>
      <c r="V385" s="37">
        <v>6.3783000000000003</v>
      </c>
      <c r="W385" s="37">
        <v>6.5228000000000002</v>
      </c>
      <c r="X385" s="36">
        <v>7.2497999999999996</v>
      </c>
      <c r="Y385" s="26">
        <v>3.4483000000000001</v>
      </c>
      <c r="Z385" s="26">
        <v>2.9159999999999999</v>
      </c>
      <c r="AA385" s="26">
        <v>18.110200000000003</v>
      </c>
      <c r="AB385" s="26">
        <v>23.966900000000003</v>
      </c>
      <c r="AC385" s="38">
        <v>-55.882352941176499</v>
      </c>
      <c r="AD385" s="39">
        <v>-25.742574257425701</v>
      </c>
      <c r="AE385" s="40">
        <v>61.232799999999997</v>
      </c>
      <c r="AF385" s="41">
        <v>64.225899999999996</v>
      </c>
      <c r="AG385" s="42">
        <v>1.55</v>
      </c>
      <c r="AH385" s="43">
        <v>-3.2258064516129115E-2</v>
      </c>
      <c r="AI385" s="24">
        <v>1.9224488</v>
      </c>
      <c r="AJ385" s="43">
        <v>-0.21974515003988659</v>
      </c>
      <c r="AK385" s="40">
        <v>57</v>
      </c>
      <c r="AL385" s="44">
        <v>0.12695667931858501</v>
      </c>
      <c r="AM385" s="45">
        <v>1.9300000000000002</v>
      </c>
      <c r="AN385" s="45">
        <v>7.6300000000000008</v>
      </c>
      <c r="AO385" s="46">
        <v>1.2866666666666668</v>
      </c>
      <c r="AP385" s="46">
        <v>5.0866666666666669</v>
      </c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</row>
    <row r="386" spans="1:171" s="47" customFormat="1" x14ac:dyDescent="0.25">
      <c r="A386" s="1"/>
      <c r="B386" s="48" t="s">
        <v>316</v>
      </c>
      <c r="C386" s="23" t="s">
        <v>928</v>
      </c>
      <c r="D386" s="23" t="s">
        <v>235</v>
      </c>
      <c r="E386" s="24">
        <v>2.7850000000000001</v>
      </c>
      <c r="F386" s="25">
        <v>-1.4999999999999999E-2</v>
      </c>
      <c r="G386" s="26">
        <v>-0.54</v>
      </c>
      <c r="H386" s="27">
        <v>14.8946127836385</v>
      </c>
      <c r="I386" s="28">
        <v>0</v>
      </c>
      <c r="J386" s="28">
        <v>13.33301417081578</v>
      </c>
      <c r="K386" s="29">
        <v>15.549972082635399</v>
      </c>
      <c r="L386" s="29">
        <v>20.048952559210999</v>
      </c>
      <c r="M386" s="30">
        <v>17.559899117276167</v>
      </c>
      <c r="N386" s="31">
        <v>-0.14256989659134434</v>
      </c>
      <c r="O386" s="32">
        <v>-0.22439977666108324</v>
      </c>
      <c r="P386" s="32">
        <v>0.14174645453890999</v>
      </c>
      <c r="Q386" s="33">
        <v>0.47000000000000003</v>
      </c>
      <c r="R386" s="34">
        <v>0</v>
      </c>
      <c r="S386" s="35">
        <v>0.47000000000000003</v>
      </c>
      <c r="T386" s="36">
        <v>7.2504499999999998</v>
      </c>
      <c r="U386" s="37">
        <v>9.4659999999999993</v>
      </c>
      <c r="V386" s="37">
        <v>-0.53810000000000002</v>
      </c>
      <c r="W386" s="37">
        <v>11.4244</v>
      </c>
      <c r="X386" s="36">
        <v>8.6494999999999997</v>
      </c>
      <c r="Y386" s="26">
        <v>2.3896999999999999</v>
      </c>
      <c r="Z386" s="26">
        <v>1.2727000000000002</v>
      </c>
      <c r="AA386" s="26">
        <v>5.8935000000000004</v>
      </c>
      <c r="AB386" s="26">
        <v>178.5</v>
      </c>
      <c r="AC386" s="38"/>
      <c r="AD386" s="39"/>
      <c r="AE386" s="40">
        <v>46.816899999999997</v>
      </c>
      <c r="AF386" s="41">
        <v>58.193800000000003</v>
      </c>
      <c r="AG386" s="42">
        <v>3.0904199999999999</v>
      </c>
      <c r="AH386" s="43">
        <v>-9.8827991017402139E-2</v>
      </c>
      <c r="AI386" s="24">
        <v>3.5940604</v>
      </c>
      <c r="AJ386" s="43">
        <v>-0.22511040715954578</v>
      </c>
      <c r="AK386" s="40">
        <v>99</v>
      </c>
      <c r="AL386" s="44">
        <v>1.7905051621538199</v>
      </c>
      <c r="AM386" s="45">
        <v>8.82</v>
      </c>
      <c r="AN386" s="45">
        <v>22.35</v>
      </c>
      <c r="AO386" s="46">
        <v>3.1669658886894076</v>
      </c>
      <c r="AP386" s="46">
        <v>8.0251346499102336</v>
      </c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</row>
    <row r="387" spans="1:171" s="47" customFormat="1" x14ac:dyDescent="0.25">
      <c r="A387" s="1"/>
      <c r="B387" s="48" t="s">
        <v>929</v>
      </c>
      <c r="C387" s="23" t="s">
        <v>930</v>
      </c>
      <c r="D387" s="23" t="s">
        <v>113</v>
      </c>
      <c r="E387" s="24">
        <v>1.0675000000000001</v>
      </c>
      <c r="F387" s="25">
        <v>-1.8000000000000002E-2</v>
      </c>
      <c r="G387" s="26">
        <v>-1.61</v>
      </c>
      <c r="H387" s="27">
        <v>0.87548967068212791</v>
      </c>
      <c r="I387" s="28">
        <v>33.28</v>
      </c>
      <c r="J387" s="28">
        <v>11.081698328661894</v>
      </c>
      <c r="K387" s="29">
        <v>8.7022091790983946</v>
      </c>
      <c r="L387" s="29">
        <v>7.0977393617021285</v>
      </c>
      <c r="M387" s="30">
        <v>5.7392473118279579</v>
      </c>
      <c r="N387" s="31">
        <v>0.27343506695733422</v>
      </c>
      <c r="O387" s="32">
        <v>0.22605363984674343</v>
      </c>
      <c r="P387" s="32">
        <v>0.23670212765957444</v>
      </c>
      <c r="Q387" s="33">
        <v>0</v>
      </c>
      <c r="R387" s="34">
        <v>0</v>
      </c>
      <c r="S387" s="35">
        <v>0</v>
      </c>
      <c r="T387" s="36">
        <v>15.995324999999999</v>
      </c>
      <c r="U387" s="37">
        <v>4.8440000000000003</v>
      </c>
      <c r="V387" s="37">
        <v>12.4087</v>
      </c>
      <c r="W387" s="37">
        <v>23.185199999999998</v>
      </c>
      <c r="X387" s="36">
        <v>23.543399999999998</v>
      </c>
      <c r="Y387" s="26">
        <v>-8.3689999999999998</v>
      </c>
      <c r="Z387" s="26">
        <v>7.8283000000000005</v>
      </c>
      <c r="AA387" s="26">
        <v>-6.3595000000000006</v>
      </c>
      <c r="AB387" s="26">
        <v>42.333300000000001</v>
      </c>
      <c r="AC387" s="38">
        <v>291.146039871661</v>
      </c>
      <c r="AD387" s="39">
        <v>29.6237446806477</v>
      </c>
      <c r="AE387" s="40">
        <v>54.719200000000001</v>
      </c>
      <c r="AF387" s="41">
        <v>37.3339</v>
      </c>
      <c r="AG387" s="42">
        <v>1.2816700000000001</v>
      </c>
      <c r="AH387" s="43">
        <v>-0.16710229622289663</v>
      </c>
      <c r="AI387" s="24">
        <v>2.1308799999999999</v>
      </c>
      <c r="AJ387" s="43">
        <v>-0.49903326325274056</v>
      </c>
      <c r="AK387" s="40">
        <v>4</v>
      </c>
      <c r="AL387" s="44">
        <v>0.18104076024159699</v>
      </c>
      <c r="AM387" s="45">
        <v>4.5999999999999996</v>
      </c>
      <c r="AN387" s="45">
        <v>13.98</v>
      </c>
      <c r="AO387" s="46">
        <v>4.3091334894613578</v>
      </c>
      <c r="AP387" s="46">
        <v>13.096018735362996</v>
      </c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</row>
    <row r="388" spans="1:171" s="47" customFormat="1" x14ac:dyDescent="0.25">
      <c r="A388" s="1"/>
      <c r="B388" s="48" t="s">
        <v>931</v>
      </c>
      <c r="C388" s="23" t="s">
        <v>932</v>
      </c>
      <c r="D388" s="23" t="s">
        <v>113</v>
      </c>
      <c r="E388" s="24">
        <v>2.335</v>
      </c>
      <c r="F388" s="25">
        <v>-1.4999999999999999E-2</v>
      </c>
      <c r="G388" s="26">
        <v>-0.64</v>
      </c>
      <c r="H388" s="27">
        <v>1.1677932389538199</v>
      </c>
      <c r="I388" s="28">
        <v>6.87</v>
      </c>
      <c r="J388" s="28">
        <v>8.2508833922261484</v>
      </c>
      <c r="K388" s="29">
        <v>6.6147308781869691</v>
      </c>
      <c r="L388" s="29">
        <v>6.2726662189388849</v>
      </c>
      <c r="M388" s="30" t="s">
        <v>1145</v>
      </c>
      <c r="N388" s="31">
        <v>0.24734982332155475</v>
      </c>
      <c r="O388" s="32">
        <v>5.4532577903682933E-2</v>
      </c>
      <c r="P388" s="32" t="s">
        <v>1145</v>
      </c>
      <c r="Q388" s="33">
        <v>0</v>
      </c>
      <c r="R388" s="34">
        <v>0</v>
      </c>
      <c r="S388" s="35">
        <v>0</v>
      </c>
      <c r="T388" s="36">
        <v>40.597700000000003</v>
      </c>
      <c r="U388" s="37">
        <v>31.15</v>
      </c>
      <c r="V388" s="37">
        <v>61.031500000000001</v>
      </c>
      <c r="W388" s="37">
        <v>37.034500000000001</v>
      </c>
      <c r="X388" s="36">
        <v>33.174799999999998</v>
      </c>
      <c r="Y388" s="26">
        <v>-3.5123000000000002</v>
      </c>
      <c r="Z388" s="26">
        <v>14.460800000000001</v>
      </c>
      <c r="AA388" s="26">
        <v>-10.536300000000001</v>
      </c>
      <c r="AB388" s="26">
        <v>48.726100000000002</v>
      </c>
      <c r="AC388" s="38">
        <v>646.03174603174602</v>
      </c>
      <c r="AD388" s="39">
        <v>0.427350427350427</v>
      </c>
      <c r="AE388" s="40">
        <v>66.943100000000001</v>
      </c>
      <c r="AF388" s="41">
        <v>36.820399999999999</v>
      </c>
      <c r="AG388" s="42">
        <v>2.6124999999999998</v>
      </c>
      <c r="AH388" s="43">
        <v>-0.10622009569377988</v>
      </c>
      <c r="AI388" s="24">
        <v>5.8231526999999996</v>
      </c>
      <c r="AJ388" s="43">
        <v>-0.59901446513672907</v>
      </c>
      <c r="AK388" s="40">
        <v>23</v>
      </c>
      <c r="AL388" s="44">
        <v>0.28456154775432202</v>
      </c>
      <c r="AM388" s="45">
        <v>9.4600000000000009</v>
      </c>
      <c r="AN388" s="45">
        <v>28.78</v>
      </c>
      <c r="AO388" s="46">
        <v>4.0513918629550325</v>
      </c>
      <c r="AP388" s="46">
        <v>12.325481798715204</v>
      </c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</row>
    <row r="389" spans="1:171" s="47" customFormat="1" x14ac:dyDescent="0.25">
      <c r="A389" s="1"/>
      <c r="B389" s="48" t="s">
        <v>319</v>
      </c>
      <c r="C389" s="23" t="s">
        <v>933</v>
      </c>
      <c r="D389" s="23" t="s">
        <v>242</v>
      </c>
      <c r="E389" s="24">
        <v>4.42</v>
      </c>
      <c r="F389" s="25">
        <v>0</v>
      </c>
      <c r="G389" s="26">
        <v>0</v>
      </c>
      <c r="H389" s="27">
        <v>23.514567587090099</v>
      </c>
      <c r="I389" s="28">
        <v>8.4499999999999993</v>
      </c>
      <c r="J389" s="28">
        <v>19.393620288710455</v>
      </c>
      <c r="K389" s="29">
        <v>18.50688774442072</v>
      </c>
      <c r="L389" s="29">
        <v>17.630634224172319</v>
      </c>
      <c r="M389" s="30">
        <v>16.19047619047619</v>
      </c>
      <c r="N389" s="31">
        <v>4.7913650125049223E-2</v>
      </c>
      <c r="O389" s="32">
        <v>4.9700623874722627E-2</v>
      </c>
      <c r="P389" s="32">
        <v>8.8950937375349204E-2</v>
      </c>
      <c r="Q389" s="33">
        <v>4.7700000000000005</v>
      </c>
      <c r="R389" s="34">
        <v>0</v>
      </c>
      <c r="S389" s="35">
        <v>4.7700000000000005</v>
      </c>
      <c r="T389" s="36">
        <v>7.9623249999999999</v>
      </c>
      <c r="U389" s="37">
        <v>11.494</v>
      </c>
      <c r="V389" s="37">
        <v>7.0777999999999999</v>
      </c>
      <c r="W389" s="37">
        <v>6.6401000000000003</v>
      </c>
      <c r="X389" s="36">
        <v>6.6374000000000004</v>
      </c>
      <c r="Y389" s="26">
        <v>-1.5589000000000002</v>
      </c>
      <c r="Z389" s="26">
        <v>-4.7412999999999998</v>
      </c>
      <c r="AA389" s="26">
        <v>4.2453000000000003</v>
      </c>
      <c r="AB389" s="26">
        <v>1.6092000000000002</v>
      </c>
      <c r="AC389" s="38"/>
      <c r="AD389" s="39"/>
      <c r="AE389" s="40">
        <v>39.192500000000003</v>
      </c>
      <c r="AF389" s="41">
        <v>42.396700000000003</v>
      </c>
      <c r="AG389" s="42">
        <v>4.7093600000000002</v>
      </c>
      <c r="AH389" s="43">
        <v>-6.1443593184636658E-2</v>
      </c>
      <c r="AI389" s="24">
        <v>3.9272852</v>
      </c>
      <c r="AJ389" s="43">
        <v>0.12545938858731209</v>
      </c>
      <c r="AK389" s="40">
        <v>66</v>
      </c>
      <c r="AL389" s="44">
        <v>0.55539939124055004</v>
      </c>
      <c r="AM389" s="45">
        <v>7.9</v>
      </c>
      <c r="AN389" s="45">
        <v>19.09</v>
      </c>
      <c r="AO389" s="46">
        <v>1.7873303167420815</v>
      </c>
      <c r="AP389" s="46">
        <v>4.3190045248868776</v>
      </c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</row>
    <row r="390" spans="1:171" s="47" customFormat="1" x14ac:dyDescent="0.25">
      <c r="A390" s="1"/>
      <c r="B390" s="48" t="s">
        <v>934</v>
      </c>
      <c r="C390" s="23" t="s">
        <v>935</v>
      </c>
      <c r="D390" s="23" t="s">
        <v>242</v>
      </c>
      <c r="E390" s="24">
        <v>2.1800000000000002</v>
      </c>
      <c r="F390" s="25">
        <v>0</v>
      </c>
      <c r="G390" s="26">
        <v>0</v>
      </c>
      <c r="H390" s="27">
        <v>1.5991349076989201</v>
      </c>
      <c r="I390" s="28">
        <v>8.58</v>
      </c>
      <c r="J390" s="28">
        <v>15.185288381164671</v>
      </c>
      <c r="K390" s="29">
        <v>14.490826907737306</v>
      </c>
      <c r="L390" s="29">
        <v>13.918151056630277</v>
      </c>
      <c r="M390" s="30" t="s">
        <v>1145</v>
      </c>
      <c r="N390" s="31">
        <v>4.7924212872666461E-2</v>
      </c>
      <c r="O390" s="32">
        <v>4.1145971816006321E-2</v>
      </c>
      <c r="P390" s="32" t="s">
        <v>1145</v>
      </c>
      <c r="Q390" s="33">
        <v>5.78</v>
      </c>
      <c r="R390" s="34">
        <v>0</v>
      </c>
      <c r="S390" s="35">
        <v>5.78</v>
      </c>
      <c r="T390" s="36">
        <v>7.3990750000000007</v>
      </c>
      <c r="U390" s="37">
        <v>7.1980000000000004</v>
      </c>
      <c r="V390" s="37">
        <v>7.5376000000000003</v>
      </c>
      <c r="W390" s="37">
        <v>7.3536000000000001</v>
      </c>
      <c r="X390" s="36">
        <v>7.5071000000000003</v>
      </c>
      <c r="Y390" s="26">
        <v>-0.90900000000000003</v>
      </c>
      <c r="Z390" s="26">
        <v>-1.3574000000000002</v>
      </c>
      <c r="AA390" s="26">
        <v>0</v>
      </c>
      <c r="AB390" s="26">
        <v>0.46080000000000004</v>
      </c>
      <c r="AC390" s="38">
        <v>46.801346801346803</v>
      </c>
      <c r="AD390" s="39"/>
      <c r="AE390" s="40">
        <v>46.026000000000003</v>
      </c>
      <c r="AF390" s="41">
        <v>44.809699999999999</v>
      </c>
      <c r="AG390" s="42">
        <v>2.1974999999999998</v>
      </c>
      <c r="AH390" s="43">
        <v>-7.9635949943115403E-3</v>
      </c>
      <c r="AI390" s="24">
        <v>2.2376559999999999</v>
      </c>
      <c r="AJ390" s="43">
        <v>-2.5766248252635626E-2</v>
      </c>
      <c r="AK390" s="40">
        <v>80</v>
      </c>
      <c r="AL390" s="44">
        <v>0.55311576098215398</v>
      </c>
      <c r="AM390" s="45">
        <v>3.44</v>
      </c>
      <c r="AN390" s="45">
        <v>8.4</v>
      </c>
      <c r="AO390" s="46">
        <v>1.5779816513761467</v>
      </c>
      <c r="AP390" s="46">
        <v>3.8532110091743119</v>
      </c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</row>
    <row r="391" spans="1:171" s="47" customFormat="1" x14ac:dyDescent="0.25">
      <c r="A391" s="1"/>
      <c r="B391" s="48" t="s">
        <v>936</v>
      </c>
      <c r="C391" s="23" t="s">
        <v>937</v>
      </c>
      <c r="D391" s="23" t="s">
        <v>415</v>
      </c>
      <c r="E391" s="24">
        <v>3.61</v>
      </c>
      <c r="F391" s="25">
        <v>-0.03</v>
      </c>
      <c r="G391" s="26">
        <v>-0.82000000000000006</v>
      </c>
      <c r="H391" s="27">
        <v>0.863693875840578</v>
      </c>
      <c r="I391" s="28">
        <v>40.72</v>
      </c>
      <c r="J391" s="28">
        <v>29.178790817976076</v>
      </c>
      <c r="K391" s="29">
        <v>17.703888970624295</v>
      </c>
      <c r="L391" s="29">
        <v>13.881411981850341</v>
      </c>
      <c r="M391" s="30">
        <v>11.039755351681956</v>
      </c>
      <c r="N391" s="31">
        <v>0.64815712900097</v>
      </c>
      <c r="O391" s="32">
        <v>0.27536658329655239</v>
      </c>
      <c r="P391" s="32">
        <v>0.25740213796816125</v>
      </c>
      <c r="Q391" s="33">
        <v>1.8800000000000001</v>
      </c>
      <c r="R391" s="34">
        <v>100</v>
      </c>
      <c r="S391" s="35">
        <v>2.6857142857142859</v>
      </c>
      <c r="T391" s="36">
        <v>29.4969</v>
      </c>
      <c r="U391" s="37">
        <v>37.96</v>
      </c>
      <c r="V391" s="37">
        <v>40.563299999999998</v>
      </c>
      <c r="W391" s="37">
        <v>23.3903</v>
      </c>
      <c r="X391" s="36">
        <v>16.074000000000002</v>
      </c>
      <c r="Y391" s="26">
        <v>-5.7440000000000007</v>
      </c>
      <c r="Z391" s="26">
        <v>3.1429</v>
      </c>
      <c r="AA391" s="26">
        <v>0.33590000000000003</v>
      </c>
      <c r="AB391" s="26">
        <v>-18.864100000000001</v>
      </c>
      <c r="AC391" s="38"/>
      <c r="AD391" s="39"/>
      <c r="AE391" s="40">
        <v>54.887999999999998</v>
      </c>
      <c r="AF391" s="41">
        <v>51.970100000000002</v>
      </c>
      <c r="AG391" s="42">
        <v>4.7564700000000002</v>
      </c>
      <c r="AH391" s="43">
        <v>-0.24103379186665752</v>
      </c>
      <c r="AI391" s="24">
        <v>4.9951610000000004</v>
      </c>
      <c r="AJ391" s="43">
        <v>-0.27730057149309106</v>
      </c>
      <c r="AK391" s="40">
        <v>95</v>
      </c>
      <c r="AL391" s="44">
        <v>0.32385348943157999</v>
      </c>
      <c r="AM391" s="45">
        <v>9.629999999999999</v>
      </c>
      <c r="AN391" s="45">
        <v>20.95</v>
      </c>
      <c r="AO391" s="46">
        <v>2.6675900277008306</v>
      </c>
      <c r="AP391" s="46">
        <v>5.8033240997229916</v>
      </c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</row>
    <row r="392" spans="1:171" s="47" customFormat="1" x14ac:dyDescent="0.25">
      <c r="A392" s="1"/>
      <c r="B392" s="48" t="s">
        <v>938</v>
      </c>
      <c r="C392" s="23" t="s">
        <v>939</v>
      </c>
      <c r="D392" s="23" t="s">
        <v>231</v>
      </c>
      <c r="E392" s="24">
        <v>2.2800000000000002</v>
      </c>
      <c r="F392" s="25">
        <v>-0.04</v>
      </c>
      <c r="G392" s="26">
        <v>-1.72</v>
      </c>
      <c r="H392" s="27">
        <v>1.7380324723581499</v>
      </c>
      <c r="I392" s="28">
        <v>23.53</v>
      </c>
      <c r="J392" s="28">
        <v>19.769357495881387</v>
      </c>
      <c r="K392" s="29">
        <v>18.223962912636882</v>
      </c>
      <c r="L392" s="29">
        <v>17.847358121330725</v>
      </c>
      <c r="M392" s="30">
        <v>17.014925373134329</v>
      </c>
      <c r="N392" s="31">
        <v>8.4800138732333386E-2</v>
      </c>
      <c r="O392" s="32">
        <v>2.1101430740948057E-2</v>
      </c>
      <c r="P392" s="32">
        <v>4.8923679060665304E-2</v>
      </c>
      <c r="Q392" s="33">
        <v>2.59</v>
      </c>
      <c r="R392" s="34">
        <v>100</v>
      </c>
      <c r="S392" s="35">
        <v>3.7</v>
      </c>
      <c r="T392" s="36">
        <v>8.7329500000000007</v>
      </c>
      <c r="U392" s="37">
        <v>6.2889999999999997</v>
      </c>
      <c r="V392" s="37">
        <v>9.4327000000000005</v>
      </c>
      <c r="W392" s="37">
        <v>9.3948</v>
      </c>
      <c r="X392" s="36">
        <v>9.8153000000000006</v>
      </c>
      <c r="Y392" s="26">
        <v>-2.1457999999999999</v>
      </c>
      <c r="Z392" s="26">
        <v>3.1674000000000002</v>
      </c>
      <c r="AA392" s="26">
        <v>6.5421000000000005</v>
      </c>
      <c r="AB392" s="26">
        <v>54.576300000000003</v>
      </c>
      <c r="AC392" s="38">
        <v>48.501384199324697</v>
      </c>
      <c r="AD392" s="39"/>
      <c r="AE392" s="40">
        <v>52.115400000000001</v>
      </c>
      <c r="AF392" s="41">
        <v>49.6785</v>
      </c>
      <c r="AG392" s="42">
        <v>2.40333</v>
      </c>
      <c r="AH392" s="43">
        <v>-5.131629863564291E-2</v>
      </c>
      <c r="AI392" s="24">
        <v>1.9372631</v>
      </c>
      <c r="AJ392" s="43">
        <v>0.17691809646299483</v>
      </c>
      <c r="AK392" s="40">
        <v>91</v>
      </c>
      <c r="AL392" s="44">
        <v>0.80773056147328803</v>
      </c>
      <c r="AM392" s="45">
        <v>6.25</v>
      </c>
      <c r="AN392" s="45">
        <v>12.620000000000001</v>
      </c>
      <c r="AO392" s="46">
        <v>2.7412280701754383</v>
      </c>
      <c r="AP392" s="46">
        <v>5.5350877192982457</v>
      </c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</row>
    <row r="393" spans="1:171" s="47" customFormat="1" x14ac:dyDescent="0.25">
      <c r="A393" s="1"/>
      <c r="B393" s="48" t="s">
        <v>940</v>
      </c>
      <c r="C393" s="49" t="s">
        <v>941</v>
      </c>
      <c r="D393" s="23" t="s">
        <v>182</v>
      </c>
      <c r="E393" s="24">
        <v>1.675</v>
      </c>
      <c r="F393" s="25">
        <v>0</v>
      </c>
      <c r="G393" s="26">
        <v>0</v>
      </c>
      <c r="H393" s="27">
        <v>0.274195414508906</v>
      </c>
      <c r="I393" s="28">
        <v>8.91</v>
      </c>
      <c r="J393" s="28">
        <v>7.3464912280701755</v>
      </c>
      <c r="K393" s="29">
        <v>6.1131386861313866</v>
      </c>
      <c r="L393" s="29">
        <v>6.0798548094373865</v>
      </c>
      <c r="M393" s="30" t="s">
        <v>1145</v>
      </c>
      <c r="N393" s="31">
        <v>0.20175438596491224</v>
      </c>
      <c r="O393" s="32">
        <v>5.4744525547445466E-3</v>
      </c>
      <c r="P393" s="32" t="s">
        <v>1145</v>
      </c>
      <c r="Q393" s="33">
        <v>4.78</v>
      </c>
      <c r="R393" s="34">
        <v>100</v>
      </c>
      <c r="S393" s="35">
        <v>6.8285714285714292</v>
      </c>
      <c r="T393" s="36">
        <v>9.6622500000000002</v>
      </c>
      <c r="U393" s="37">
        <v>8.4990000000000006</v>
      </c>
      <c r="V393" s="37">
        <v>8.4</v>
      </c>
      <c r="W393" s="37">
        <v>10.1</v>
      </c>
      <c r="X393" s="36">
        <v>11.65</v>
      </c>
      <c r="Y393" s="26">
        <v>0.2994</v>
      </c>
      <c r="Z393" s="26">
        <v>4.0373000000000001</v>
      </c>
      <c r="AA393" s="26">
        <v>10.5611</v>
      </c>
      <c r="AB393" s="26">
        <v>4.6875</v>
      </c>
      <c r="AC393" s="38">
        <v>6.3492063492063497</v>
      </c>
      <c r="AD393" s="39">
        <v>129.891683273767</v>
      </c>
      <c r="AE393" s="40">
        <v>62.360199999999999</v>
      </c>
      <c r="AF393" s="41">
        <v>70.251300000000001</v>
      </c>
      <c r="AG393" s="42">
        <v>2.2650000000000001</v>
      </c>
      <c r="AH393" s="43">
        <v>-0.26048565121412803</v>
      </c>
      <c r="AI393" s="24">
        <v>4.9363678999999996</v>
      </c>
      <c r="AJ393" s="43">
        <v>-0.66068169270770927</v>
      </c>
      <c r="AK393" s="40">
        <v>16</v>
      </c>
      <c r="AL393" s="44">
        <v>-7.0749274841025001E-2</v>
      </c>
      <c r="AM393" s="45">
        <v>2.08</v>
      </c>
      <c r="AN393" s="45">
        <v>4.91</v>
      </c>
      <c r="AO393" s="46">
        <v>1.2417910447761193</v>
      </c>
      <c r="AP393" s="46">
        <v>2.9313432835820894</v>
      </c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</row>
    <row r="394" spans="1:171" s="47" customFormat="1" x14ac:dyDescent="0.25">
      <c r="A394" s="1"/>
      <c r="B394" s="48" t="s">
        <v>942</v>
      </c>
      <c r="C394" s="23" t="s">
        <v>943</v>
      </c>
      <c r="D394" s="23" t="s">
        <v>249</v>
      </c>
      <c r="E394" s="24">
        <v>0.2</v>
      </c>
      <c r="F394" s="25">
        <v>0</v>
      </c>
      <c r="G394" s="26">
        <v>0</v>
      </c>
      <c r="H394" s="27">
        <v>0.24967045881793098</v>
      </c>
      <c r="I394" s="28">
        <v>0</v>
      </c>
      <c r="J394" s="28">
        <v>-24.390243902439025</v>
      </c>
      <c r="K394" s="29">
        <v>12.763241863433313</v>
      </c>
      <c r="L394" s="29">
        <v>9.8522167487684733</v>
      </c>
      <c r="M394" s="30" t="s">
        <v>1145</v>
      </c>
      <c r="N394" s="31">
        <v>-2.9109756097560977</v>
      </c>
      <c r="O394" s="32">
        <v>0.29546904913848104</v>
      </c>
      <c r="P394" s="32" t="s">
        <v>1145</v>
      </c>
      <c r="Q394" s="33">
        <v>0</v>
      </c>
      <c r="R394" s="34">
        <v>0</v>
      </c>
      <c r="S394" s="35">
        <v>0</v>
      </c>
      <c r="T394" s="36">
        <v>0.72325000000000017</v>
      </c>
      <c r="U394" s="37">
        <v>5.9930000000000003</v>
      </c>
      <c r="V394" s="37">
        <v>-7.1</v>
      </c>
      <c r="W394" s="37">
        <v>-6</v>
      </c>
      <c r="X394" s="36">
        <v>10</v>
      </c>
      <c r="Y394" s="26">
        <v>-6.9766000000000004</v>
      </c>
      <c r="Z394" s="26">
        <v>-9.0907999999999998</v>
      </c>
      <c r="AA394" s="26">
        <v>17.647100000000002</v>
      </c>
      <c r="AB394" s="26">
        <v>100</v>
      </c>
      <c r="AC394" s="38">
        <v>-80.392156862745097</v>
      </c>
      <c r="AD394" s="39">
        <v>-61.538461538461497</v>
      </c>
      <c r="AE394" s="40">
        <v>40.598999999999997</v>
      </c>
      <c r="AF394" s="41">
        <v>56.999600000000001</v>
      </c>
      <c r="AG394" s="42">
        <v>0.34</v>
      </c>
      <c r="AH394" s="43">
        <v>-0.41176470588235292</v>
      </c>
      <c r="AI394" s="24" t="s">
        <v>1145</v>
      </c>
      <c r="AJ394" s="43" t="s">
        <v>1145</v>
      </c>
      <c r="AK394" s="40">
        <v>56</v>
      </c>
      <c r="AL394" s="44">
        <v>3.6888311861539398</v>
      </c>
      <c r="AM394" s="45">
        <v>1.08</v>
      </c>
      <c r="AN394" s="45">
        <v>2.1800000000000002</v>
      </c>
      <c r="AO394" s="46">
        <v>5.4</v>
      </c>
      <c r="AP394" s="46">
        <v>10.9</v>
      </c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</row>
    <row r="395" spans="1:171" s="47" customFormat="1" x14ac:dyDescent="0.25">
      <c r="A395" s="1"/>
      <c r="B395" s="48" t="s">
        <v>944</v>
      </c>
      <c r="C395" s="23" t="s">
        <v>945</v>
      </c>
      <c r="D395" s="23" t="s">
        <v>249</v>
      </c>
      <c r="E395" s="24">
        <v>0.1</v>
      </c>
      <c r="F395" s="25">
        <v>-5.0000000000000001E-3</v>
      </c>
      <c r="G395" s="26">
        <v>-4.76</v>
      </c>
      <c r="H395" s="27">
        <v>0.21903291265337602</v>
      </c>
      <c r="I395" s="28">
        <v>0</v>
      </c>
      <c r="J395" s="28">
        <v>-16.891891891891895</v>
      </c>
      <c r="K395" s="29">
        <v>47.619047619047628</v>
      </c>
      <c r="L395" s="29">
        <v>6.4766839378238341</v>
      </c>
      <c r="M395" s="30" t="s">
        <v>1145</v>
      </c>
      <c r="N395" s="31">
        <v>-1.3547297297297298</v>
      </c>
      <c r="O395" s="32">
        <v>6.3523809523809529</v>
      </c>
      <c r="P395" s="32" t="s">
        <v>1145</v>
      </c>
      <c r="Q395" s="33">
        <v>0</v>
      </c>
      <c r="R395" s="34">
        <v>0</v>
      </c>
      <c r="S395" s="35">
        <v>0</v>
      </c>
      <c r="T395" s="36">
        <v>-3.71225</v>
      </c>
      <c r="U395" s="37">
        <v>-6.3570000000000002</v>
      </c>
      <c r="V395" s="37">
        <v>-4.133</v>
      </c>
      <c r="W395" s="37">
        <v>-6.9935</v>
      </c>
      <c r="X395" s="36">
        <v>2.6345000000000001</v>
      </c>
      <c r="Y395" s="26">
        <v>-9.0907999999999998</v>
      </c>
      <c r="Z395" s="26">
        <v>-13.0434</v>
      </c>
      <c r="AA395" s="26">
        <v>6.383</v>
      </c>
      <c r="AB395" s="26">
        <v>203.03030000000001</v>
      </c>
      <c r="AC395" s="38">
        <v>-48.780487804878</v>
      </c>
      <c r="AD395" s="39">
        <v>66.6666666666667</v>
      </c>
      <c r="AE395" s="40">
        <v>36.780900000000003</v>
      </c>
      <c r="AF395" s="41">
        <v>48.749299999999998</v>
      </c>
      <c r="AG395" s="42">
        <v>0.23250000000000001</v>
      </c>
      <c r="AH395" s="43">
        <v>-0.56989247311827951</v>
      </c>
      <c r="AI395" s="24" t="s">
        <v>1145</v>
      </c>
      <c r="AJ395" s="43" t="s">
        <v>1145</v>
      </c>
      <c r="AK395" s="40">
        <v>11</v>
      </c>
      <c r="AL395" s="44">
        <v>1.6112830255866799</v>
      </c>
      <c r="AM395" s="45">
        <v>0.67</v>
      </c>
      <c r="AN395" s="45">
        <v>1.1599999999999999</v>
      </c>
      <c r="AO395" s="46">
        <v>6.7</v>
      </c>
      <c r="AP395" s="46">
        <v>11.599999999999998</v>
      </c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</row>
    <row r="396" spans="1:171" s="47" customFormat="1" x14ac:dyDescent="0.25">
      <c r="A396" s="1"/>
      <c r="B396" s="48" t="s">
        <v>323</v>
      </c>
      <c r="C396" s="23" t="s">
        <v>946</v>
      </c>
      <c r="D396" s="23" t="s">
        <v>722</v>
      </c>
      <c r="E396" s="24">
        <v>14.44</v>
      </c>
      <c r="F396" s="25">
        <v>-0.01</v>
      </c>
      <c r="G396" s="26">
        <v>-7.0000000000000007E-2</v>
      </c>
      <c r="H396" s="27">
        <v>5.0217749960359699</v>
      </c>
      <c r="I396" s="28">
        <v>13.93</v>
      </c>
      <c r="J396" s="28">
        <v>24.689669322572922</v>
      </c>
      <c r="K396" s="29">
        <v>21.186378508443738</v>
      </c>
      <c r="L396" s="29">
        <v>18.17106471868826</v>
      </c>
      <c r="M396" s="30">
        <v>13.247706422018346</v>
      </c>
      <c r="N396" s="31">
        <v>0.16535581164723179</v>
      </c>
      <c r="O396" s="32">
        <v>0.16594040230643947</v>
      </c>
      <c r="P396" s="32">
        <v>0.3716385417846404</v>
      </c>
      <c r="Q396" s="33">
        <v>2.77</v>
      </c>
      <c r="R396" s="34">
        <v>100</v>
      </c>
      <c r="S396" s="35">
        <v>3.9571428571428573</v>
      </c>
      <c r="T396" s="36">
        <v>15.566400000000002</v>
      </c>
      <c r="U396" s="37">
        <v>18.343</v>
      </c>
      <c r="V396" s="37">
        <v>12.9488</v>
      </c>
      <c r="W396" s="37">
        <v>14.5411</v>
      </c>
      <c r="X396" s="36">
        <v>16.432700000000001</v>
      </c>
      <c r="Y396" s="26">
        <v>-0.41370000000000001</v>
      </c>
      <c r="Z396" s="26">
        <v>-2.9569000000000001</v>
      </c>
      <c r="AA396" s="26">
        <v>-0.48230000000000001</v>
      </c>
      <c r="AB396" s="26">
        <v>-2.2342</v>
      </c>
      <c r="AC396" s="38">
        <v>16.438356164383599</v>
      </c>
      <c r="AD396" s="39">
        <v>174.71482889733801</v>
      </c>
      <c r="AE396" s="40">
        <v>30.7181</v>
      </c>
      <c r="AF396" s="41">
        <v>36.066800000000001</v>
      </c>
      <c r="AG396" s="42">
        <v>15.561</v>
      </c>
      <c r="AH396" s="43">
        <v>-7.2039072039072116E-2</v>
      </c>
      <c r="AI396" s="24">
        <v>13.968496999999999</v>
      </c>
      <c r="AJ396" s="43">
        <v>3.3754741114953246E-2</v>
      </c>
      <c r="AK396" s="40">
        <v>39</v>
      </c>
      <c r="AL396" s="44">
        <v>0.96564912692920601</v>
      </c>
      <c r="AM396" s="45">
        <v>21.42</v>
      </c>
      <c r="AN396" s="45">
        <v>51.03</v>
      </c>
      <c r="AO396" s="46">
        <v>1.4833795013850417</v>
      </c>
      <c r="AP396" s="46">
        <v>3.5339335180055405</v>
      </c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</row>
    <row r="397" spans="1:171" s="47" customFormat="1" x14ac:dyDescent="0.25">
      <c r="A397" s="1"/>
      <c r="B397" s="48" t="s">
        <v>947</v>
      </c>
      <c r="C397" s="23" t="s">
        <v>948</v>
      </c>
      <c r="D397" s="23" t="s">
        <v>787</v>
      </c>
      <c r="E397" s="24">
        <v>0.11</v>
      </c>
      <c r="F397" s="25">
        <v>-3.0000000000000001E-3</v>
      </c>
      <c r="G397" s="26">
        <v>-2.2200000000000002</v>
      </c>
      <c r="H397" s="27">
        <v>0.121383924675125</v>
      </c>
      <c r="I397" s="28">
        <v>23.44</v>
      </c>
      <c r="J397" s="28">
        <v>20</v>
      </c>
      <c r="K397" s="29">
        <v>14.666666666666668</v>
      </c>
      <c r="L397" s="29">
        <v>12.222222222222223</v>
      </c>
      <c r="M397" s="30">
        <v>11</v>
      </c>
      <c r="N397" s="31">
        <v>0.36363636363636376</v>
      </c>
      <c r="O397" s="32">
        <v>0.19999999999999996</v>
      </c>
      <c r="P397" s="32">
        <v>0.11111111111111116</v>
      </c>
      <c r="Q397" s="33">
        <v>0</v>
      </c>
      <c r="R397" s="34">
        <v>0</v>
      </c>
      <c r="S397" s="35">
        <v>0</v>
      </c>
      <c r="T397" s="36">
        <v>26.585833333333337</v>
      </c>
      <c r="U397" s="37"/>
      <c r="V397" s="37">
        <v>28.9175</v>
      </c>
      <c r="W397" s="37">
        <v>24.764500000000002</v>
      </c>
      <c r="X397" s="36">
        <v>26.075500000000002</v>
      </c>
      <c r="Y397" s="26">
        <v>0</v>
      </c>
      <c r="Z397" s="26">
        <v>10</v>
      </c>
      <c r="AA397" s="26">
        <v>-8.3331999999999997</v>
      </c>
      <c r="AB397" s="26">
        <v>-11.9999</v>
      </c>
      <c r="AC397" s="38">
        <v>196.052631578947</v>
      </c>
      <c r="AD397" s="39">
        <v>633.66375374983704</v>
      </c>
      <c r="AE397" s="40">
        <v>49.819400000000002</v>
      </c>
      <c r="AF397" s="41">
        <v>42.826799999999999</v>
      </c>
      <c r="AG397" s="42">
        <v>0.16</v>
      </c>
      <c r="AH397" s="43">
        <v>-0.3125</v>
      </c>
      <c r="AI397" s="24" t="s">
        <v>1145</v>
      </c>
      <c r="AJ397" s="43" t="s">
        <v>1145</v>
      </c>
      <c r="AK397" s="40">
        <v>28</v>
      </c>
      <c r="AL397" s="44">
        <v>1.3178768130415099</v>
      </c>
      <c r="AM397" s="45">
        <v>0.54999999999999993</v>
      </c>
      <c r="AN397" s="45">
        <v>0.9900000000000001</v>
      </c>
      <c r="AO397" s="46">
        <v>4.9999999999999991</v>
      </c>
      <c r="AP397" s="46">
        <v>9</v>
      </c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</row>
    <row r="398" spans="1:171" s="47" customFormat="1" x14ac:dyDescent="0.25">
      <c r="A398" s="1"/>
      <c r="B398" s="48" t="s">
        <v>949</v>
      </c>
      <c r="C398" s="23" t="s">
        <v>950</v>
      </c>
      <c r="D398" s="23" t="s">
        <v>688</v>
      </c>
      <c r="E398" s="24">
        <v>0.52500000000000002</v>
      </c>
      <c r="F398" s="25">
        <v>5.0000000000000001E-3</v>
      </c>
      <c r="G398" s="26">
        <v>0.96</v>
      </c>
      <c r="H398" s="27">
        <v>9.9882825366181996E-2</v>
      </c>
      <c r="I398" s="28">
        <v>0</v>
      </c>
      <c r="J398" s="28">
        <v>12.5</v>
      </c>
      <c r="K398" s="29">
        <v>7.0945945945945956</v>
      </c>
      <c r="L398" s="29">
        <v>6.25</v>
      </c>
      <c r="M398" s="30" t="s">
        <v>1145</v>
      </c>
      <c r="N398" s="31">
        <v>0.76190476190476164</v>
      </c>
      <c r="O398" s="32">
        <v>0.13513513513513531</v>
      </c>
      <c r="P398" s="32" t="s">
        <v>1145</v>
      </c>
      <c r="Q398" s="33">
        <v>0</v>
      </c>
      <c r="R398" s="34">
        <v>100</v>
      </c>
      <c r="S398" s="35">
        <v>0</v>
      </c>
      <c r="T398" s="36">
        <v>7.9480000000000004</v>
      </c>
      <c r="U398" s="37">
        <v>-6.7590000000000003</v>
      </c>
      <c r="V398" s="37">
        <v>8.7910000000000004</v>
      </c>
      <c r="W398" s="37">
        <v>13.55</v>
      </c>
      <c r="X398" s="36">
        <v>16.21</v>
      </c>
      <c r="Y398" s="26">
        <v>2.9412000000000003</v>
      </c>
      <c r="Z398" s="26">
        <v>2.9412000000000003</v>
      </c>
      <c r="AA398" s="26">
        <v>0</v>
      </c>
      <c r="AB398" s="26">
        <v>-1.8691</v>
      </c>
      <c r="AC398" s="38">
        <v>-39.884393063583801</v>
      </c>
      <c r="AD398" s="39">
        <v>18.181818181818201</v>
      </c>
      <c r="AE398" s="40">
        <v>53.493699999999997</v>
      </c>
      <c r="AF398" s="41">
        <v>44.799199999999999</v>
      </c>
      <c r="AG398" s="42">
        <v>0.67500000000000004</v>
      </c>
      <c r="AH398" s="43">
        <v>-0.22222222222222221</v>
      </c>
      <c r="AI398" s="24" t="s">
        <v>1145</v>
      </c>
      <c r="AJ398" s="43" t="s">
        <v>1145</v>
      </c>
      <c r="AK398" s="40">
        <v>55</v>
      </c>
      <c r="AL398" s="44">
        <v>0.38751148038316002</v>
      </c>
      <c r="AM398" s="45">
        <v>1.3599999999999999</v>
      </c>
      <c r="AN398" s="45">
        <v>2.67</v>
      </c>
      <c r="AO398" s="46">
        <v>2.5904761904761902</v>
      </c>
      <c r="AP398" s="46">
        <v>5.0857142857142854</v>
      </c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</row>
    <row r="399" spans="1:171" s="47" customFormat="1" x14ac:dyDescent="0.25">
      <c r="A399" s="1"/>
      <c r="B399" s="48" t="s">
        <v>951</v>
      </c>
      <c r="C399" s="23" t="s">
        <v>952</v>
      </c>
      <c r="D399" s="23" t="s">
        <v>824</v>
      </c>
      <c r="E399" s="24">
        <v>6.6349999999999998</v>
      </c>
      <c r="F399" s="25">
        <v>-0.14499999999999999</v>
      </c>
      <c r="G399" s="26">
        <v>-2.14</v>
      </c>
      <c r="H399" s="27">
        <v>1.06859311090919</v>
      </c>
      <c r="I399" s="28">
        <v>22.2</v>
      </c>
      <c r="J399" s="28">
        <v>13.909853249475891</v>
      </c>
      <c r="K399" s="29">
        <v>10.228306278808059</v>
      </c>
      <c r="L399" s="29">
        <v>8.4862825350131086</v>
      </c>
      <c r="M399" s="30">
        <v>6.0300091790644625</v>
      </c>
      <c r="N399" s="31">
        <v>0.3599371069182391</v>
      </c>
      <c r="O399" s="32">
        <v>0.20527524703633482</v>
      </c>
      <c r="P399" s="32">
        <v>0.40734156168062929</v>
      </c>
      <c r="Q399" s="33">
        <v>1.62</v>
      </c>
      <c r="R399" s="34">
        <v>100</v>
      </c>
      <c r="S399" s="35">
        <v>2.3142857142857145</v>
      </c>
      <c r="T399" s="36">
        <v>19.821899999999999</v>
      </c>
      <c r="U399" s="37">
        <v>23.331</v>
      </c>
      <c r="V399" s="37">
        <v>15.5853</v>
      </c>
      <c r="W399" s="37">
        <v>19.121600000000001</v>
      </c>
      <c r="X399" s="36">
        <v>21.249700000000001</v>
      </c>
      <c r="Y399" s="26">
        <v>5.1505999999999998</v>
      </c>
      <c r="Z399" s="26">
        <v>17.6418</v>
      </c>
      <c r="AA399" s="26">
        <v>28.088800000000003</v>
      </c>
      <c r="AB399" s="26">
        <v>32.435099999999998</v>
      </c>
      <c r="AC399" s="38">
        <v>16.6953528399312</v>
      </c>
      <c r="AD399" s="39">
        <v>-7.5034106412005501</v>
      </c>
      <c r="AE399" s="40">
        <v>68.434200000000004</v>
      </c>
      <c r="AF399" s="41">
        <v>69.510199999999998</v>
      </c>
      <c r="AG399" s="42">
        <v>6.3550000000000004</v>
      </c>
      <c r="AH399" s="43">
        <v>4.405979543666394E-2</v>
      </c>
      <c r="AI399" s="24">
        <v>10.441405</v>
      </c>
      <c r="AJ399" s="43">
        <v>-0.36454911958687553</v>
      </c>
      <c r="AK399" s="40">
        <v>100</v>
      </c>
      <c r="AL399" s="44">
        <v>1.4538811831429099</v>
      </c>
      <c r="AM399" s="45">
        <v>22.25</v>
      </c>
      <c r="AN399" s="45">
        <v>46.68</v>
      </c>
      <c r="AO399" s="46">
        <v>3.353428786737001</v>
      </c>
      <c r="AP399" s="46">
        <v>7.0354182366239639</v>
      </c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</row>
    <row r="400" spans="1:171" s="47" customFormat="1" x14ac:dyDescent="0.25">
      <c r="A400" s="1"/>
      <c r="B400" s="48" t="s">
        <v>953</v>
      </c>
      <c r="C400" s="23" t="s">
        <v>954</v>
      </c>
      <c r="D400" s="23" t="s">
        <v>343</v>
      </c>
      <c r="E400" s="24">
        <v>3.37</v>
      </c>
      <c r="F400" s="25">
        <v>0.01</v>
      </c>
      <c r="G400" s="26">
        <v>0.3</v>
      </c>
      <c r="H400" s="27">
        <v>0.8495036806439249</v>
      </c>
      <c r="I400" s="28">
        <v>17.98</v>
      </c>
      <c r="J400" s="28">
        <v>13.151219512195123</v>
      </c>
      <c r="K400" s="29">
        <v>11.77292576419214</v>
      </c>
      <c r="L400" s="29">
        <v>10.681458003169572</v>
      </c>
      <c r="M400" s="30">
        <v>9.4134078212290504</v>
      </c>
      <c r="N400" s="31">
        <v>0.11707317073170742</v>
      </c>
      <c r="O400" s="32">
        <v>0.10218340611353716</v>
      </c>
      <c r="P400" s="32">
        <v>0.13470681458003164</v>
      </c>
      <c r="Q400" s="33">
        <v>3.8200000000000003</v>
      </c>
      <c r="R400" s="34">
        <v>100</v>
      </c>
      <c r="S400" s="35">
        <v>5.4571428571428582</v>
      </c>
      <c r="T400" s="36">
        <v>30.469924999999996</v>
      </c>
      <c r="U400" s="37">
        <v>29.082000000000001</v>
      </c>
      <c r="V400" s="37">
        <v>31.7163</v>
      </c>
      <c r="W400" s="37">
        <v>30.631699999999999</v>
      </c>
      <c r="X400" s="36">
        <v>30.4497</v>
      </c>
      <c r="Y400" s="26">
        <v>0</v>
      </c>
      <c r="Z400" s="26">
        <v>0.90090000000000003</v>
      </c>
      <c r="AA400" s="26">
        <v>-6.6666000000000007</v>
      </c>
      <c r="AB400" s="26">
        <v>-11.578800000000001</v>
      </c>
      <c r="AC400" s="38"/>
      <c r="AD400" s="39"/>
      <c r="AE400" s="40">
        <v>48.048000000000002</v>
      </c>
      <c r="AF400" s="41">
        <v>33.339799999999997</v>
      </c>
      <c r="AG400" s="42">
        <v>4.5049999999999999</v>
      </c>
      <c r="AH400" s="43">
        <v>-0.25194228634850158</v>
      </c>
      <c r="AI400" s="24">
        <v>5.0220554000000002</v>
      </c>
      <c r="AJ400" s="43">
        <v>-0.32896001107435013</v>
      </c>
      <c r="AK400" s="40">
        <v>41</v>
      </c>
      <c r="AL400" s="44">
        <v>1.2006369760904101</v>
      </c>
      <c r="AM400" s="45">
        <v>7.6899999999999995</v>
      </c>
      <c r="AN400" s="45">
        <v>27.779999999999998</v>
      </c>
      <c r="AO400" s="46">
        <v>2.2818991097922847</v>
      </c>
      <c r="AP400" s="46">
        <v>8.2433234421364983</v>
      </c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</row>
    <row r="401" spans="1:171" s="47" customFormat="1" x14ac:dyDescent="0.25">
      <c r="A401" s="1"/>
      <c r="B401" s="48" t="s">
        <v>955</v>
      </c>
      <c r="C401" s="49" t="s">
        <v>956</v>
      </c>
      <c r="D401" s="23" t="s">
        <v>655</v>
      </c>
      <c r="E401" s="24">
        <v>0.26</v>
      </c>
      <c r="F401" s="25">
        <v>0</v>
      </c>
      <c r="G401" s="26">
        <v>0</v>
      </c>
      <c r="H401" s="27">
        <v>9.1544979584599409E-2</v>
      </c>
      <c r="I401" s="28">
        <v>0</v>
      </c>
      <c r="J401" s="28">
        <v>-2.8888888888888893</v>
      </c>
      <c r="K401" s="29" t="s">
        <v>1145</v>
      </c>
      <c r="L401" s="29" t="s">
        <v>1145</v>
      </c>
      <c r="M401" s="30" t="s">
        <v>1145</v>
      </c>
      <c r="N401" s="31" t="s">
        <v>1145</v>
      </c>
      <c r="O401" s="32" t="s">
        <v>1145</v>
      </c>
      <c r="P401" s="32" t="s">
        <v>1145</v>
      </c>
      <c r="Q401" s="33">
        <v>0</v>
      </c>
      <c r="R401" s="34">
        <v>40</v>
      </c>
      <c r="S401" s="35">
        <v>0</v>
      </c>
      <c r="T401" s="36">
        <v>0.34587499999999993</v>
      </c>
      <c r="U401" s="37">
        <v>7.5540000000000003</v>
      </c>
      <c r="V401" s="37">
        <v>0.63949999999999996</v>
      </c>
      <c r="W401" s="37">
        <v>-1.1100000000000001</v>
      </c>
      <c r="X401" s="36">
        <v>-5.7</v>
      </c>
      <c r="Y401" s="26">
        <v>-1.8867</v>
      </c>
      <c r="Z401" s="26">
        <v>15.5556</v>
      </c>
      <c r="AA401" s="26">
        <v>-27.777700000000003</v>
      </c>
      <c r="AB401" s="26">
        <v>-54.782500000000006</v>
      </c>
      <c r="AC401" s="38">
        <v>-94.090909090909093</v>
      </c>
      <c r="AD401" s="39">
        <v>-84.883720930232599</v>
      </c>
      <c r="AE401" s="40">
        <v>58.089599999999997</v>
      </c>
      <c r="AF401" s="41">
        <v>33.125300000000003</v>
      </c>
      <c r="AG401" s="42" t="s">
        <v>1145</v>
      </c>
      <c r="AH401" s="43" t="s">
        <v>1145</v>
      </c>
      <c r="AI401" s="24" t="s">
        <v>1145</v>
      </c>
      <c r="AJ401" s="43" t="s">
        <v>1145</v>
      </c>
      <c r="AK401" s="40" t="s">
        <v>1145</v>
      </c>
      <c r="AL401" s="44">
        <v>0.82719637006328794</v>
      </c>
      <c r="AM401" s="45">
        <v>1.8599999999999999</v>
      </c>
      <c r="AN401" s="45">
        <v>3.6900000000000004</v>
      </c>
      <c r="AO401" s="46">
        <v>7.1538461538461533</v>
      </c>
      <c r="AP401" s="46">
        <v>14.192307692307693</v>
      </c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</row>
    <row r="402" spans="1:171" s="47" customFormat="1" x14ac:dyDescent="0.25">
      <c r="A402" s="1"/>
      <c r="B402" s="48" t="s">
        <v>957</v>
      </c>
      <c r="C402" s="49" t="s">
        <v>958</v>
      </c>
      <c r="D402" s="23" t="s">
        <v>330</v>
      </c>
      <c r="E402" s="24">
        <v>11.120000000000001</v>
      </c>
      <c r="F402" s="25">
        <v>-0.51</v>
      </c>
      <c r="G402" s="26">
        <v>-4.3899999999999997</v>
      </c>
      <c r="H402" s="27">
        <v>2.2942930000656401</v>
      </c>
      <c r="I402" s="28">
        <v>21.66</v>
      </c>
      <c r="J402" s="28">
        <v>18.68624913878573</v>
      </c>
      <c r="K402" s="29">
        <v>15.643904223291411</v>
      </c>
      <c r="L402" s="29">
        <v>13.446191051995164</v>
      </c>
      <c r="M402" s="30" t="s">
        <v>1145</v>
      </c>
      <c r="N402" s="31">
        <v>0.19447478532658935</v>
      </c>
      <c r="O402" s="32">
        <v>0.16344503531133059</v>
      </c>
      <c r="P402" s="32" t="s">
        <v>1145</v>
      </c>
      <c r="Q402" s="33">
        <v>1.8900000000000001</v>
      </c>
      <c r="R402" s="34">
        <v>100</v>
      </c>
      <c r="S402" s="35">
        <v>2.7</v>
      </c>
      <c r="T402" s="36">
        <v>4.85595</v>
      </c>
      <c r="U402" s="37">
        <v>5.1440000000000001</v>
      </c>
      <c r="V402" s="37">
        <v>1.5301</v>
      </c>
      <c r="W402" s="37">
        <v>6.1708999999999996</v>
      </c>
      <c r="X402" s="36">
        <v>6.5788000000000002</v>
      </c>
      <c r="Y402" s="26">
        <v>-7.7177000000000007</v>
      </c>
      <c r="Z402" s="26">
        <v>-13.328000000000001</v>
      </c>
      <c r="AA402" s="26">
        <v>10.8674</v>
      </c>
      <c r="AB402" s="26">
        <v>62.811100000000003</v>
      </c>
      <c r="AC402" s="38">
        <v>12.0423892100193</v>
      </c>
      <c r="AD402" s="39">
        <v>-22.724252491694401</v>
      </c>
      <c r="AE402" s="40">
        <v>24.636299999999999</v>
      </c>
      <c r="AF402" s="41">
        <v>58.195399999999999</v>
      </c>
      <c r="AG402" s="42">
        <v>11.924099999999999</v>
      </c>
      <c r="AH402" s="43">
        <v>-6.7434858815340171E-2</v>
      </c>
      <c r="AI402" s="24">
        <v>12.098046999999999</v>
      </c>
      <c r="AJ402" s="43">
        <v>-8.0843379100775437E-2</v>
      </c>
      <c r="AK402" s="40">
        <v>76</v>
      </c>
      <c r="AL402" s="44">
        <v>1.4372114645074201</v>
      </c>
      <c r="AM402" s="45">
        <v>50.339999999999996</v>
      </c>
      <c r="AN402" s="45">
        <v>88.990000000000009</v>
      </c>
      <c r="AO402" s="46">
        <v>4.5269784172661867</v>
      </c>
      <c r="AP402" s="46">
        <v>8.0026978417266186</v>
      </c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</row>
    <row r="403" spans="1:171" s="47" customFormat="1" x14ac:dyDescent="0.25">
      <c r="A403" s="1"/>
      <c r="B403" s="48" t="s">
        <v>326</v>
      </c>
      <c r="C403" s="23" t="s">
        <v>959</v>
      </c>
      <c r="D403" s="23" t="s">
        <v>87</v>
      </c>
      <c r="E403" s="24">
        <v>4.3550000000000004</v>
      </c>
      <c r="F403" s="25">
        <v>-5.0000000000000001E-3</v>
      </c>
      <c r="G403" s="26">
        <v>-0.11</v>
      </c>
      <c r="H403" s="27">
        <v>10.477577239145299</v>
      </c>
      <c r="I403" s="28">
        <v>11.66</v>
      </c>
      <c r="J403" s="28">
        <v>14.401455026455027</v>
      </c>
      <c r="K403" s="29">
        <v>13.781645569620254</v>
      </c>
      <c r="L403" s="29">
        <v>12.969801655846091</v>
      </c>
      <c r="M403" s="30" t="s">
        <v>1145</v>
      </c>
      <c r="N403" s="31">
        <v>4.4973544973544888E-2</v>
      </c>
      <c r="O403" s="32">
        <v>6.2594936708860738E-2</v>
      </c>
      <c r="P403" s="32" t="s">
        <v>1145</v>
      </c>
      <c r="Q403" s="33">
        <v>5.71</v>
      </c>
      <c r="R403" s="34">
        <v>0</v>
      </c>
      <c r="S403" s="35">
        <v>5.71</v>
      </c>
      <c r="T403" s="36">
        <v>7.4708249999999996</v>
      </c>
      <c r="U403" s="37">
        <v>7.117</v>
      </c>
      <c r="V403" s="37">
        <v>7.2411000000000003</v>
      </c>
      <c r="W403" s="37">
        <v>7.7439</v>
      </c>
      <c r="X403" s="36">
        <v>7.7812999999999999</v>
      </c>
      <c r="Y403" s="26">
        <v>-0.57069999999999999</v>
      </c>
      <c r="Z403" s="26">
        <v>-4.9126000000000003</v>
      </c>
      <c r="AA403" s="26">
        <v>-0.79720000000000002</v>
      </c>
      <c r="AB403" s="26">
        <v>4.6875</v>
      </c>
      <c r="AC403" s="38">
        <v>20.1101928374656</v>
      </c>
      <c r="AD403" s="39">
        <v>29.761904761904798</v>
      </c>
      <c r="AE403" s="40">
        <v>38.415100000000002</v>
      </c>
      <c r="AF403" s="41">
        <v>38.7149</v>
      </c>
      <c r="AG403" s="42">
        <v>4.76091</v>
      </c>
      <c r="AH403" s="43">
        <v>-8.5258910586421432E-2</v>
      </c>
      <c r="AI403" s="24">
        <v>4.9616151000000004</v>
      </c>
      <c r="AJ403" s="43">
        <v>-0.12226162001159657</v>
      </c>
      <c r="AK403" s="40">
        <v>68</v>
      </c>
      <c r="AL403" s="44">
        <v>0.59329940341773102</v>
      </c>
      <c r="AM403" s="45">
        <v>7.99</v>
      </c>
      <c r="AN403" s="45">
        <v>18.82</v>
      </c>
      <c r="AO403" s="46">
        <v>1.8346727898966704</v>
      </c>
      <c r="AP403" s="46">
        <v>4.3214695752009185</v>
      </c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</row>
    <row r="404" spans="1:171" s="47" customFormat="1" x14ac:dyDescent="0.25">
      <c r="A404" s="1"/>
      <c r="B404" s="48" t="s">
        <v>329</v>
      </c>
      <c r="C404" s="23" t="s">
        <v>960</v>
      </c>
      <c r="D404" s="23" t="s">
        <v>117</v>
      </c>
      <c r="E404" s="24">
        <v>4.79</v>
      </c>
      <c r="F404" s="25">
        <v>-0.06</v>
      </c>
      <c r="G404" s="26">
        <v>-1.24</v>
      </c>
      <c r="H404" s="27">
        <v>4.00130963796913</v>
      </c>
      <c r="I404" s="28">
        <v>20.55</v>
      </c>
      <c r="J404" s="28">
        <v>16.710856823890595</v>
      </c>
      <c r="K404" s="29">
        <v>15.424247303171793</v>
      </c>
      <c r="L404" s="29">
        <v>14.129793510324482</v>
      </c>
      <c r="M404" s="30">
        <v>12.441558441558442</v>
      </c>
      <c r="N404" s="31">
        <v>8.3414736254535216E-2</v>
      </c>
      <c r="O404" s="32">
        <v>9.161165673804561E-2</v>
      </c>
      <c r="P404" s="32">
        <v>0.13569321533923295</v>
      </c>
      <c r="Q404" s="33">
        <v>2.68</v>
      </c>
      <c r="R404" s="34">
        <v>100</v>
      </c>
      <c r="S404" s="35">
        <v>3.8285714285714292</v>
      </c>
      <c r="T404" s="36">
        <v>7.5833250000000003</v>
      </c>
      <c r="U404" s="37">
        <v>7.35</v>
      </c>
      <c r="V404" s="37">
        <v>7.8132999999999999</v>
      </c>
      <c r="W404" s="37">
        <v>7.3947000000000003</v>
      </c>
      <c r="X404" s="36">
        <v>7.7752999999999997</v>
      </c>
      <c r="Y404" s="26">
        <v>-2.0407000000000002</v>
      </c>
      <c r="Z404" s="26">
        <v>-7.1566000000000001</v>
      </c>
      <c r="AA404" s="26">
        <v>-1.8404</v>
      </c>
      <c r="AB404" s="26">
        <v>-11.926500000000001</v>
      </c>
      <c r="AC404" s="38">
        <v>105.508474576271</v>
      </c>
      <c r="AD404" s="39">
        <v>40.561864899470699</v>
      </c>
      <c r="AE404" s="40">
        <v>30.565000000000001</v>
      </c>
      <c r="AF404" s="41">
        <v>24.471800000000002</v>
      </c>
      <c r="AG404" s="42">
        <v>6.1321000000000003</v>
      </c>
      <c r="AH404" s="43">
        <v>-0.21886466300288654</v>
      </c>
      <c r="AI404" s="24">
        <v>5.8321949000000002</v>
      </c>
      <c r="AJ404" s="43">
        <v>-0.17869685733582052</v>
      </c>
      <c r="AK404" s="40">
        <v>49</v>
      </c>
      <c r="AL404" s="44">
        <v>0.61269423253927402</v>
      </c>
      <c r="AM404" s="45">
        <v>10.4</v>
      </c>
      <c r="AN404" s="45">
        <v>24.63</v>
      </c>
      <c r="AO404" s="46">
        <v>2.1711899791231732</v>
      </c>
      <c r="AP404" s="46">
        <v>5.1419624217118995</v>
      </c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</row>
    <row r="405" spans="1:171" s="47" customFormat="1" x14ac:dyDescent="0.25">
      <c r="A405" s="1"/>
      <c r="B405" s="48" t="s">
        <v>961</v>
      </c>
      <c r="C405" s="23" t="s">
        <v>962</v>
      </c>
      <c r="D405" s="23" t="s">
        <v>655</v>
      </c>
      <c r="E405" s="24">
        <v>0.69000000000000006</v>
      </c>
      <c r="F405" s="25">
        <v>-0.02</v>
      </c>
      <c r="G405" s="26">
        <v>-2.82</v>
      </c>
      <c r="H405" s="27">
        <v>0.122846546196797</v>
      </c>
      <c r="I405" s="28">
        <v>8.2799999999999994</v>
      </c>
      <c r="J405" s="28">
        <v>5.4189900259169095</v>
      </c>
      <c r="K405" s="29">
        <v>4.8140654433824039</v>
      </c>
      <c r="L405" s="29">
        <v>4.3036237759620786</v>
      </c>
      <c r="M405" s="30">
        <v>4.3125</v>
      </c>
      <c r="N405" s="31">
        <v>0.1256577397314067</v>
      </c>
      <c r="O405" s="32">
        <v>0.11860740947463877</v>
      </c>
      <c r="P405" s="32">
        <v>-2.0582548493731645E-3</v>
      </c>
      <c r="Q405" s="33">
        <v>3.52</v>
      </c>
      <c r="R405" s="34">
        <v>0</v>
      </c>
      <c r="S405" s="35">
        <v>3.52</v>
      </c>
      <c r="T405" s="36">
        <v>14.696674999999999</v>
      </c>
      <c r="U405" s="37">
        <v>20.013000000000002</v>
      </c>
      <c r="V405" s="37">
        <v>15.807</v>
      </c>
      <c r="W405" s="37">
        <v>11.2</v>
      </c>
      <c r="X405" s="36">
        <v>11.7667</v>
      </c>
      <c r="Y405" s="26">
        <v>-1.4285000000000001</v>
      </c>
      <c r="Z405" s="26">
        <v>-7.3825000000000003</v>
      </c>
      <c r="AA405" s="26">
        <v>-44.799900000000001</v>
      </c>
      <c r="AB405" s="26">
        <v>23.214300000000001</v>
      </c>
      <c r="AC405" s="38">
        <v>-60.078852699962802</v>
      </c>
      <c r="AD405" s="39"/>
      <c r="AE405" s="40">
        <v>43.6432</v>
      </c>
      <c r="AF405" s="41">
        <v>12.778</v>
      </c>
      <c r="AG405" s="42">
        <v>1.03667</v>
      </c>
      <c r="AH405" s="43">
        <v>-0.3344072848640357</v>
      </c>
      <c r="AI405" s="24">
        <v>1.6437067000000001</v>
      </c>
      <c r="AJ405" s="43">
        <v>-0.5802170788742298</v>
      </c>
      <c r="AK405" s="40">
        <v>3</v>
      </c>
      <c r="AL405" s="44">
        <v>0.66924573151613798</v>
      </c>
      <c r="AM405" s="45">
        <v>2.44</v>
      </c>
      <c r="AN405" s="45">
        <v>9.35</v>
      </c>
      <c r="AO405" s="46">
        <v>3.5362318840579707</v>
      </c>
      <c r="AP405" s="46">
        <v>13.550724637681158</v>
      </c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</row>
    <row r="406" spans="1:171" s="47" customFormat="1" x14ac:dyDescent="0.25">
      <c r="A406" s="1"/>
      <c r="B406" s="48" t="s">
        <v>333</v>
      </c>
      <c r="C406" s="23" t="s">
        <v>963</v>
      </c>
      <c r="D406" s="23" t="s">
        <v>350</v>
      </c>
      <c r="E406" s="24">
        <v>20.855</v>
      </c>
      <c r="F406" s="25">
        <v>-0.33500000000000002</v>
      </c>
      <c r="G406" s="26">
        <v>-1.58</v>
      </c>
      <c r="H406" s="27">
        <v>8.8148778434094694</v>
      </c>
      <c r="I406" s="28">
        <v>19.260000000000002</v>
      </c>
      <c r="J406" s="28">
        <v>19.232542697996976</v>
      </c>
      <c r="K406" s="29">
        <v>17.314813277319296</v>
      </c>
      <c r="L406" s="29">
        <v>15.96738381440931</v>
      </c>
      <c r="M406" s="30">
        <v>14.148575305291724</v>
      </c>
      <c r="N406" s="31">
        <v>0.1107565753070936</v>
      </c>
      <c r="O406" s="32">
        <v>8.4386364013748771E-2</v>
      </c>
      <c r="P406" s="32">
        <v>0.12855064696424456</v>
      </c>
      <c r="Q406" s="33">
        <v>3.49</v>
      </c>
      <c r="R406" s="34">
        <v>30</v>
      </c>
      <c r="S406" s="35">
        <v>3.9387142857142861</v>
      </c>
      <c r="T406" s="36">
        <v>12.450150000000001</v>
      </c>
      <c r="U406" s="37">
        <v>11.731</v>
      </c>
      <c r="V406" s="37">
        <v>12.5901</v>
      </c>
      <c r="W406" s="37">
        <v>12.386699999999999</v>
      </c>
      <c r="X406" s="36">
        <v>13.0928</v>
      </c>
      <c r="Y406" s="26">
        <v>-1.7427000000000001</v>
      </c>
      <c r="Z406" s="26">
        <v>-2.5233000000000003</v>
      </c>
      <c r="AA406" s="26">
        <v>2.1047000000000002</v>
      </c>
      <c r="AB406" s="26">
        <v>12.8788</v>
      </c>
      <c r="AC406" s="38">
        <v>28.346456692913399</v>
      </c>
      <c r="AD406" s="39">
        <v>88.691006233303597</v>
      </c>
      <c r="AE406" s="40">
        <v>37.395699999999998</v>
      </c>
      <c r="AF406" s="41">
        <v>41.290799999999997</v>
      </c>
      <c r="AG406" s="42">
        <v>22.321819999999999</v>
      </c>
      <c r="AH406" s="43">
        <v>-6.5712383667639984E-2</v>
      </c>
      <c r="AI406" s="24">
        <v>23.042172999999998</v>
      </c>
      <c r="AJ406" s="43">
        <v>-9.4920431332582988E-2</v>
      </c>
      <c r="AK406" s="40">
        <v>67</v>
      </c>
      <c r="AL406" s="44">
        <v>0.64564423430259399</v>
      </c>
      <c r="AM406" s="45">
        <v>38</v>
      </c>
      <c r="AN406" s="45">
        <v>85.460000000000008</v>
      </c>
      <c r="AO406" s="46">
        <v>1.8221050107887797</v>
      </c>
      <c r="AP406" s="46">
        <v>4.09781826900024</v>
      </c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</row>
    <row r="407" spans="1:171" s="47" customFormat="1" x14ac:dyDescent="0.25">
      <c r="A407" s="1"/>
      <c r="B407" s="48" t="s">
        <v>964</v>
      </c>
      <c r="C407" s="23" t="s">
        <v>965</v>
      </c>
      <c r="D407" s="23" t="s">
        <v>388</v>
      </c>
      <c r="E407" s="24">
        <v>5.67</v>
      </c>
      <c r="F407" s="25">
        <v>-0.1</v>
      </c>
      <c r="G407" s="26">
        <v>-1.73</v>
      </c>
      <c r="H407" s="27">
        <v>0.42367805461195895</v>
      </c>
      <c r="I407" s="28">
        <v>12.36</v>
      </c>
      <c r="J407" s="28">
        <v>13.819156714599075</v>
      </c>
      <c r="K407" s="29">
        <v>12.639322336156933</v>
      </c>
      <c r="L407" s="29">
        <v>10.86206896551724</v>
      </c>
      <c r="M407" s="30">
        <v>9.387417218543046</v>
      </c>
      <c r="N407" s="31">
        <v>9.3346331952230077E-2</v>
      </c>
      <c r="O407" s="32">
        <v>0.16362015158270182</v>
      </c>
      <c r="P407" s="32">
        <v>0.15708812260536398</v>
      </c>
      <c r="Q407" s="33">
        <v>7.97</v>
      </c>
      <c r="R407" s="34">
        <v>100</v>
      </c>
      <c r="S407" s="35">
        <v>11.385714285714286</v>
      </c>
      <c r="T407" s="36">
        <v>12.770850000000001</v>
      </c>
      <c r="U407" s="37">
        <v>18.905000000000001</v>
      </c>
      <c r="V407" s="37">
        <v>11.4086</v>
      </c>
      <c r="W407" s="37">
        <v>9.9537999999999993</v>
      </c>
      <c r="X407" s="36">
        <v>10.816000000000001</v>
      </c>
      <c r="Y407" s="26">
        <v>-4.8657000000000004</v>
      </c>
      <c r="Z407" s="26">
        <v>-14.6083</v>
      </c>
      <c r="AA407" s="26">
        <v>-6.7433000000000005</v>
      </c>
      <c r="AB407" s="26">
        <v>2.9037999999999999</v>
      </c>
      <c r="AC407" s="38">
        <v>0</v>
      </c>
      <c r="AD407" s="39">
        <v>224.15730337078699</v>
      </c>
      <c r="AE407" s="40">
        <v>17.880199999999999</v>
      </c>
      <c r="AF407" s="41">
        <v>47.221699999999998</v>
      </c>
      <c r="AG407" s="42">
        <v>6.9736000000000002</v>
      </c>
      <c r="AH407" s="43">
        <v>-0.18693357806584843</v>
      </c>
      <c r="AI407" s="24" t="s">
        <v>1145</v>
      </c>
      <c r="AJ407" s="43" t="s">
        <v>1145</v>
      </c>
      <c r="AK407" s="40">
        <v>50</v>
      </c>
      <c r="AL407" s="44">
        <v>1.6203841560577199</v>
      </c>
      <c r="AM407" s="45">
        <v>16.79</v>
      </c>
      <c r="AN407" s="45">
        <v>48.44</v>
      </c>
      <c r="AO407" s="46">
        <v>2.9611992945326278</v>
      </c>
      <c r="AP407" s="46">
        <v>8.5432098765432087</v>
      </c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</row>
    <row r="408" spans="1:171" s="47" customFormat="1" x14ac:dyDescent="0.25">
      <c r="A408" s="1"/>
      <c r="B408" s="48" t="s">
        <v>966</v>
      </c>
      <c r="C408" s="23" t="s">
        <v>967</v>
      </c>
      <c r="D408" s="23" t="s">
        <v>968</v>
      </c>
      <c r="E408" s="24">
        <v>0.39750000000000002</v>
      </c>
      <c r="F408" s="25">
        <v>3.0000000000000001E-3</v>
      </c>
      <c r="G408" s="26">
        <v>0.63</v>
      </c>
      <c r="H408" s="27">
        <v>5.6772006964902699E-2</v>
      </c>
      <c r="I408" s="28">
        <v>0</v>
      </c>
      <c r="J408" s="28">
        <v>5.977443609022556</v>
      </c>
      <c r="K408" s="29">
        <v>4.7321428571428568</v>
      </c>
      <c r="L408" s="29">
        <v>4.3206521739130439</v>
      </c>
      <c r="M408" s="30">
        <v>3.9750000000000001</v>
      </c>
      <c r="N408" s="31">
        <v>0.26315789473684204</v>
      </c>
      <c r="O408" s="32">
        <v>9.5238095238095122E-2</v>
      </c>
      <c r="P408" s="32">
        <v>8.6956521739130599E-2</v>
      </c>
      <c r="Q408" s="33">
        <v>0</v>
      </c>
      <c r="R408" s="34">
        <v>100</v>
      </c>
      <c r="S408" s="35">
        <v>0</v>
      </c>
      <c r="T408" s="36">
        <v>77.915499999999994</v>
      </c>
      <c r="U408" s="37">
        <v>101.562</v>
      </c>
      <c r="V408" s="37">
        <v>39.4</v>
      </c>
      <c r="W408" s="37">
        <v>73.900000000000006</v>
      </c>
      <c r="X408" s="36">
        <v>96.8</v>
      </c>
      <c r="Y408" s="26">
        <v>-0.62490000000000001</v>
      </c>
      <c r="Z408" s="26">
        <v>1.9231</v>
      </c>
      <c r="AA408" s="26">
        <v>-8.6205999999999996</v>
      </c>
      <c r="AB408" s="26">
        <v>-5.3570000000000002</v>
      </c>
      <c r="AC408" s="38"/>
      <c r="AD408" s="39"/>
      <c r="AE408" s="40">
        <v>56.391500000000001</v>
      </c>
      <c r="AF408" s="41">
        <v>42.571800000000003</v>
      </c>
      <c r="AG408" s="42">
        <v>0.43332999999999999</v>
      </c>
      <c r="AH408" s="43">
        <v>-8.2685251425010931E-2</v>
      </c>
      <c r="AI408" s="24" t="s">
        <v>1145</v>
      </c>
      <c r="AJ408" s="43" t="s">
        <v>1145</v>
      </c>
      <c r="AK408" s="40">
        <v>8</v>
      </c>
      <c r="AL408" s="44">
        <v>0.440446600743504</v>
      </c>
      <c r="AM408" s="45">
        <v>1.77</v>
      </c>
      <c r="AN408" s="45">
        <v>4.41</v>
      </c>
      <c r="AO408" s="46">
        <v>4.4528301886792452</v>
      </c>
      <c r="AP408" s="46">
        <v>11.09433962264151</v>
      </c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</row>
    <row r="409" spans="1:171" s="47" customFormat="1" x14ac:dyDescent="0.25">
      <c r="A409" s="1"/>
      <c r="B409" s="48" t="s">
        <v>969</v>
      </c>
      <c r="C409" s="23" t="s">
        <v>970</v>
      </c>
      <c r="D409" s="23" t="s">
        <v>196</v>
      </c>
      <c r="E409" s="24">
        <v>1.1950000000000001</v>
      </c>
      <c r="F409" s="25">
        <v>-1.4999999999999999E-2</v>
      </c>
      <c r="G409" s="26">
        <v>-1.24</v>
      </c>
      <c r="H409" s="27">
        <v>1.30221938386509</v>
      </c>
      <c r="I409" s="28">
        <v>22</v>
      </c>
      <c r="J409" s="28">
        <v>19.06813467368757</v>
      </c>
      <c r="K409" s="29">
        <v>17.617573345127525</v>
      </c>
      <c r="L409" s="29">
        <v>17.071428571428569</v>
      </c>
      <c r="M409" s="30">
        <v>15.933333333333335</v>
      </c>
      <c r="N409" s="31">
        <v>8.2336045955002435E-2</v>
      </c>
      <c r="O409" s="32">
        <v>3.1991744066047545E-2</v>
      </c>
      <c r="P409" s="32">
        <v>7.1428571428571397E-2</v>
      </c>
      <c r="Q409" s="33">
        <v>4.55</v>
      </c>
      <c r="R409" s="34">
        <v>100</v>
      </c>
      <c r="S409" s="35">
        <v>6.5</v>
      </c>
      <c r="T409" s="36">
        <v>10.994249999999999</v>
      </c>
      <c r="U409" s="37">
        <v>9.2170000000000005</v>
      </c>
      <c r="V409" s="37">
        <v>10.228199999999999</v>
      </c>
      <c r="W409" s="37">
        <v>11.808999999999999</v>
      </c>
      <c r="X409" s="36">
        <v>12.722799999999999</v>
      </c>
      <c r="Y409" s="26">
        <v>-2.8454000000000002</v>
      </c>
      <c r="Z409" s="26">
        <v>-7.3642000000000003</v>
      </c>
      <c r="AA409" s="26">
        <v>-9.8112000000000013</v>
      </c>
      <c r="AB409" s="26">
        <v>43.113800000000005</v>
      </c>
      <c r="AC409" s="38">
        <v>103.361344537815</v>
      </c>
      <c r="AD409" s="39">
        <v>106.350830519458</v>
      </c>
      <c r="AE409" s="40">
        <v>36.872</v>
      </c>
      <c r="AF409" s="41">
        <v>37.633899999999997</v>
      </c>
      <c r="AG409" s="42">
        <v>1.2549999999999999</v>
      </c>
      <c r="AH409" s="43">
        <v>-4.780876494023889E-2</v>
      </c>
      <c r="AI409" s="24">
        <v>1.2133008999999999</v>
      </c>
      <c r="AJ409" s="43">
        <v>-1.5083562535888495E-2</v>
      </c>
      <c r="AK409" s="40">
        <v>66</v>
      </c>
      <c r="AL409" s="44">
        <v>1.27962243223365</v>
      </c>
      <c r="AM409" s="45">
        <v>3.29</v>
      </c>
      <c r="AN409" s="45">
        <v>8.51</v>
      </c>
      <c r="AO409" s="46">
        <v>2.7531380753138075</v>
      </c>
      <c r="AP409" s="46">
        <v>7.1213389121338908</v>
      </c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</row>
    <row r="410" spans="1:171" s="47" customFormat="1" x14ac:dyDescent="0.25">
      <c r="A410" s="1"/>
      <c r="B410" s="48" t="s">
        <v>971</v>
      </c>
      <c r="C410" s="23" t="s">
        <v>972</v>
      </c>
      <c r="D410" s="23" t="s">
        <v>343</v>
      </c>
      <c r="E410" s="24">
        <v>6.43</v>
      </c>
      <c r="F410" s="25">
        <v>0.04</v>
      </c>
      <c r="G410" s="26">
        <v>0.63</v>
      </c>
      <c r="H410" s="27">
        <v>0.775681312498957</v>
      </c>
      <c r="I410" s="28">
        <v>25.59</v>
      </c>
      <c r="J410" s="28">
        <v>17.746253415394804</v>
      </c>
      <c r="K410" s="29">
        <v>14.832756632064591</v>
      </c>
      <c r="L410" s="29">
        <v>13.813104189044036</v>
      </c>
      <c r="M410" s="30">
        <v>12.963709677419354</v>
      </c>
      <c r="N410" s="31">
        <v>0.19642315016697487</v>
      </c>
      <c r="O410" s="32">
        <v>7.3817762399077447E-2</v>
      </c>
      <c r="P410" s="32">
        <v>6.552094522019325E-2</v>
      </c>
      <c r="Q410" s="33">
        <v>2.9</v>
      </c>
      <c r="R410" s="34">
        <v>100</v>
      </c>
      <c r="S410" s="35">
        <v>4.1428571428571432</v>
      </c>
      <c r="T410" s="36">
        <v>33.681875000000005</v>
      </c>
      <c r="U410" s="37">
        <v>36.293999999999997</v>
      </c>
      <c r="V410" s="37">
        <v>34.567500000000003</v>
      </c>
      <c r="W410" s="37">
        <v>33.093800000000002</v>
      </c>
      <c r="X410" s="36">
        <v>30.772200000000002</v>
      </c>
      <c r="Y410" s="26">
        <v>5.2373000000000003</v>
      </c>
      <c r="Z410" s="26">
        <v>2.3885000000000001</v>
      </c>
      <c r="AA410" s="26">
        <v>10.6713</v>
      </c>
      <c r="AB410" s="26">
        <v>31.7623</v>
      </c>
      <c r="AC410" s="38"/>
      <c r="AD410" s="39"/>
      <c r="AE410" s="40">
        <v>45.389000000000003</v>
      </c>
      <c r="AF410" s="41">
        <v>39.838000000000001</v>
      </c>
      <c r="AG410" s="42">
        <v>6.3525</v>
      </c>
      <c r="AH410" s="43">
        <v>1.2199921290830362E-2</v>
      </c>
      <c r="AI410" s="24">
        <v>7.5204404</v>
      </c>
      <c r="AJ410" s="43">
        <v>-0.14499688076778061</v>
      </c>
      <c r="AK410" s="40">
        <v>82</v>
      </c>
      <c r="AL410" s="44">
        <v>0.81629447131178301</v>
      </c>
      <c r="AM410" s="45">
        <v>18.559999999999999</v>
      </c>
      <c r="AN410" s="45">
        <v>51.1</v>
      </c>
      <c r="AO410" s="46">
        <v>2.8864696734059097</v>
      </c>
      <c r="AP410" s="46">
        <v>7.9471228615863145</v>
      </c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</row>
    <row r="411" spans="1:171" s="47" customFormat="1" x14ac:dyDescent="0.25">
      <c r="A411" s="1"/>
      <c r="B411" s="48" t="s">
        <v>973</v>
      </c>
      <c r="C411" s="23" t="s">
        <v>974</v>
      </c>
      <c r="D411" s="23" t="s">
        <v>61</v>
      </c>
      <c r="E411" s="24">
        <v>0.12</v>
      </c>
      <c r="F411" s="25">
        <v>0</v>
      </c>
      <c r="G411" s="26">
        <v>0</v>
      </c>
      <c r="H411" s="27">
        <v>6.3910370683114295E-2</v>
      </c>
      <c r="I411" s="28">
        <v>6.5200000000000005</v>
      </c>
      <c r="J411" s="28" t="s">
        <v>1145</v>
      </c>
      <c r="K411" s="29" t="s">
        <v>1145</v>
      </c>
      <c r="L411" s="29" t="s">
        <v>1145</v>
      </c>
      <c r="M411" s="30" t="s">
        <v>1145</v>
      </c>
      <c r="N411" s="31" t="s">
        <v>1145</v>
      </c>
      <c r="O411" s="32" t="s">
        <v>1145</v>
      </c>
      <c r="P411" s="32" t="s">
        <v>1145</v>
      </c>
      <c r="Q411" s="33">
        <v>0</v>
      </c>
      <c r="R411" s="34">
        <v>0</v>
      </c>
      <c r="S411" s="35">
        <v>0</v>
      </c>
      <c r="T411" s="36">
        <v>2.4999999999999994E-2</v>
      </c>
      <c r="U411" s="37"/>
      <c r="V411" s="37">
        <v>0.22</v>
      </c>
      <c r="W411" s="37">
        <v>-0.17</v>
      </c>
      <c r="X411" s="36"/>
      <c r="Y411" s="26">
        <v>-17.241300000000003</v>
      </c>
      <c r="Z411" s="26">
        <v>-7.6922000000000006</v>
      </c>
      <c r="AA411" s="26">
        <v>-33.333200000000005</v>
      </c>
      <c r="AB411" s="26">
        <v>-57.142800000000001</v>
      </c>
      <c r="AC411" s="38">
        <v>-20</v>
      </c>
      <c r="AD411" s="39">
        <v>-6.6278653573818502</v>
      </c>
      <c r="AE411" s="40">
        <v>21.432600000000001</v>
      </c>
      <c r="AF411" s="41">
        <v>29.6081</v>
      </c>
      <c r="AG411" s="42">
        <v>0.84818000000000005</v>
      </c>
      <c r="AH411" s="43">
        <v>-0.85852059704308048</v>
      </c>
      <c r="AI411" s="24" t="s">
        <v>1145</v>
      </c>
      <c r="AJ411" s="43" t="s">
        <v>1145</v>
      </c>
      <c r="AK411" s="40">
        <v>56</v>
      </c>
      <c r="AL411" s="44">
        <v>5.2588997595780999E-2</v>
      </c>
      <c r="AM411" s="45">
        <v>0.98</v>
      </c>
      <c r="AN411" s="45">
        <v>1.9300000000000002</v>
      </c>
      <c r="AO411" s="46">
        <v>8.1666666666666661</v>
      </c>
      <c r="AP411" s="46">
        <v>16.083333333333336</v>
      </c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</row>
    <row r="412" spans="1:171" s="47" customFormat="1" x14ac:dyDescent="0.25">
      <c r="A412" s="1"/>
      <c r="B412" s="48" t="s">
        <v>975</v>
      </c>
      <c r="C412" s="23" t="s">
        <v>976</v>
      </c>
      <c r="D412" s="23" t="s">
        <v>900</v>
      </c>
      <c r="E412" s="24">
        <v>8.9600000000000009</v>
      </c>
      <c r="F412" s="25">
        <v>-0.04</v>
      </c>
      <c r="G412" s="26">
        <v>-0.44</v>
      </c>
      <c r="H412" s="27">
        <v>0.32408284629443596</v>
      </c>
      <c r="I412" s="28">
        <v>13.06</v>
      </c>
      <c r="J412" s="28">
        <v>12.758988964044145</v>
      </c>
      <c r="K412" s="29">
        <v>10.663493008033324</v>
      </c>
      <c r="L412" s="29">
        <v>9.4092937778944616</v>
      </c>
      <c r="M412" s="30">
        <v>8.4528301886792452</v>
      </c>
      <c r="N412" s="31">
        <v>0.19651121395514415</v>
      </c>
      <c r="O412" s="32">
        <v>0.13329366260041642</v>
      </c>
      <c r="P412" s="32">
        <v>0.11315305854555002</v>
      </c>
      <c r="Q412" s="33">
        <v>4.67</v>
      </c>
      <c r="R412" s="34">
        <v>100</v>
      </c>
      <c r="S412" s="35">
        <v>6.6714285714285717</v>
      </c>
      <c r="T412" s="36">
        <v>20.789899999999999</v>
      </c>
      <c r="U412" s="37">
        <v>20.475999999999999</v>
      </c>
      <c r="V412" s="37">
        <v>24.540800000000001</v>
      </c>
      <c r="W412" s="37">
        <v>18.223800000000001</v>
      </c>
      <c r="X412" s="36">
        <v>19.919</v>
      </c>
      <c r="Y412" s="26">
        <v>0.11170000000000001</v>
      </c>
      <c r="Z412" s="26">
        <v>1.1287</v>
      </c>
      <c r="AA412" s="26">
        <v>-15.551300000000001</v>
      </c>
      <c r="AB412" s="26">
        <v>1.1843000000000001</v>
      </c>
      <c r="AC412" s="38">
        <v>83.673469387755105</v>
      </c>
      <c r="AD412" s="39">
        <v>215.654572887797</v>
      </c>
      <c r="AE412" s="40">
        <v>58.612400000000001</v>
      </c>
      <c r="AF412" s="41">
        <v>26.392900000000001</v>
      </c>
      <c r="AG412" s="42">
        <v>10.64</v>
      </c>
      <c r="AH412" s="43">
        <v>-0.1578947368421052</v>
      </c>
      <c r="AI412" s="24">
        <v>16.033747000000002</v>
      </c>
      <c r="AJ412" s="43">
        <v>-0.44117865898719744</v>
      </c>
      <c r="AK412" s="40">
        <v>53</v>
      </c>
      <c r="AL412" s="44">
        <v>0.19374288791869301</v>
      </c>
      <c r="AM412" s="45">
        <v>15.78</v>
      </c>
      <c r="AN412" s="45">
        <v>62.7</v>
      </c>
      <c r="AO412" s="46">
        <v>1.761160714285714</v>
      </c>
      <c r="AP412" s="46">
        <v>6.9977678571428568</v>
      </c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</row>
    <row r="413" spans="1:171" s="47" customFormat="1" x14ac:dyDescent="0.25">
      <c r="A413" s="1"/>
      <c r="B413" s="48" t="s">
        <v>977</v>
      </c>
      <c r="C413" s="23" t="s">
        <v>978</v>
      </c>
      <c r="D413" s="23" t="s">
        <v>76</v>
      </c>
      <c r="E413" s="24">
        <v>0.56000000000000005</v>
      </c>
      <c r="F413" s="25">
        <v>0</v>
      </c>
      <c r="G413" s="26">
        <v>0</v>
      </c>
      <c r="H413" s="27">
        <v>0.242870407111374</v>
      </c>
      <c r="I413" s="28">
        <v>26.67</v>
      </c>
      <c r="J413" s="28" t="s">
        <v>1145</v>
      </c>
      <c r="K413" s="29" t="s">
        <v>1145</v>
      </c>
      <c r="L413" s="29" t="s">
        <v>1145</v>
      </c>
      <c r="M413" s="30" t="s">
        <v>1145</v>
      </c>
      <c r="N413" s="31" t="s">
        <v>1145</v>
      </c>
      <c r="O413" s="32" t="s">
        <v>1145</v>
      </c>
      <c r="P413" s="32" t="s">
        <v>1145</v>
      </c>
      <c r="Q413" s="33">
        <v>1.79</v>
      </c>
      <c r="R413" s="34">
        <v>100</v>
      </c>
      <c r="S413" s="35">
        <v>2.5571428571428574</v>
      </c>
      <c r="T413" s="36" t="s">
        <v>1145</v>
      </c>
      <c r="U413" s="37"/>
      <c r="V413" s="37"/>
      <c r="W413" s="37"/>
      <c r="X413" s="36"/>
      <c r="Y413" s="26">
        <v>-7.4379</v>
      </c>
      <c r="Z413" s="26">
        <v>-8.1966000000000001</v>
      </c>
      <c r="AA413" s="26">
        <v>-8.9429999999999996</v>
      </c>
      <c r="AB413" s="26">
        <v>28.428600000000003</v>
      </c>
      <c r="AC413" s="38"/>
      <c r="AD413" s="39"/>
      <c r="AE413" s="40">
        <v>37.749600000000001</v>
      </c>
      <c r="AF413" s="41">
        <v>32.892299999999999</v>
      </c>
      <c r="AG413" s="42">
        <v>0.39639999999999997</v>
      </c>
      <c r="AH413" s="43">
        <v>0.41271442986881968</v>
      </c>
      <c r="AI413" s="24" t="s">
        <v>1145</v>
      </c>
      <c r="AJ413" s="43" t="s">
        <v>1145</v>
      </c>
      <c r="AK413" s="40" t="s">
        <v>1145</v>
      </c>
      <c r="AL413" s="44">
        <v>0.18468981944217699</v>
      </c>
      <c r="AM413" s="45">
        <v>1.76</v>
      </c>
      <c r="AN413" s="45">
        <v>4.53</v>
      </c>
      <c r="AO413" s="46">
        <v>3.1428571428571428</v>
      </c>
      <c r="AP413" s="46">
        <v>8.0892857142857135</v>
      </c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</row>
    <row r="414" spans="1:171" s="47" customFormat="1" x14ac:dyDescent="0.25">
      <c r="A414" s="1"/>
      <c r="B414" s="48" t="s">
        <v>979</v>
      </c>
      <c r="C414" s="23" t="s">
        <v>980</v>
      </c>
      <c r="D414" s="23" t="s">
        <v>117</v>
      </c>
      <c r="E414" s="24">
        <v>3.64</v>
      </c>
      <c r="F414" s="25">
        <v>-0.06</v>
      </c>
      <c r="G414" s="26">
        <v>-1.62</v>
      </c>
      <c r="H414" s="27">
        <v>2.4591824746977702</v>
      </c>
      <c r="I414" s="28">
        <v>15.97</v>
      </c>
      <c r="J414" s="28">
        <v>14.482950702263956</v>
      </c>
      <c r="K414" s="29">
        <v>13.782136231115823</v>
      </c>
      <c r="L414" s="29">
        <v>14.145260948976023</v>
      </c>
      <c r="M414" s="30">
        <v>12.862190812720849</v>
      </c>
      <c r="N414" s="31">
        <v>5.0849480762344301E-2</v>
      </c>
      <c r="O414" s="32">
        <v>-2.5671121881034487E-2</v>
      </c>
      <c r="P414" s="32">
        <v>9.9755178175882975E-2</v>
      </c>
      <c r="Q414" s="33">
        <v>4.71</v>
      </c>
      <c r="R414" s="34">
        <v>0</v>
      </c>
      <c r="S414" s="35">
        <v>4.71</v>
      </c>
      <c r="T414" s="36">
        <v>15.070499999999999</v>
      </c>
      <c r="U414" s="37">
        <v>16.853999999999999</v>
      </c>
      <c r="V414" s="37">
        <v>15.964700000000001</v>
      </c>
      <c r="W414" s="37">
        <v>13.8093</v>
      </c>
      <c r="X414" s="36">
        <v>13.654</v>
      </c>
      <c r="Y414" s="26">
        <v>-1.8867</v>
      </c>
      <c r="Z414" s="26">
        <v>-4.4618000000000002</v>
      </c>
      <c r="AA414" s="26">
        <v>0.55249999999999999</v>
      </c>
      <c r="AB414" s="26">
        <v>-14.201700000000001</v>
      </c>
      <c r="AC414" s="38">
        <v>4.2525458753466401</v>
      </c>
      <c r="AD414" s="39">
        <v>38.105771104241498</v>
      </c>
      <c r="AE414" s="40">
        <v>34.971899999999998</v>
      </c>
      <c r="AF414" s="41">
        <v>34.951999999999998</v>
      </c>
      <c r="AG414" s="42">
        <v>3.9413499999999999</v>
      </c>
      <c r="AH414" s="43">
        <v>-7.6458573838912969E-2</v>
      </c>
      <c r="AI414" s="24">
        <v>4.2987837000000004</v>
      </c>
      <c r="AJ414" s="43">
        <v>-0.15324885967163226</v>
      </c>
      <c r="AK414" s="40">
        <v>65</v>
      </c>
      <c r="AL414" s="44">
        <v>0.60807216804762299</v>
      </c>
      <c r="AM414" s="45">
        <v>6.16</v>
      </c>
      <c r="AN414" s="45">
        <v>19</v>
      </c>
      <c r="AO414" s="46">
        <v>1.6923076923076923</v>
      </c>
      <c r="AP414" s="46">
        <v>5.2197802197802199</v>
      </c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</row>
    <row r="415" spans="1:171" s="47" customFormat="1" x14ac:dyDescent="0.25">
      <c r="A415" s="1"/>
      <c r="B415" s="48" t="s">
        <v>336</v>
      </c>
      <c r="C415" s="23" t="s">
        <v>981</v>
      </c>
      <c r="D415" s="23" t="s">
        <v>121</v>
      </c>
      <c r="E415" s="24">
        <v>2.3450000000000002</v>
      </c>
      <c r="F415" s="25">
        <v>5.0000000000000001E-3</v>
      </c>
      <c r="G415" s="26">
        <v>0.21</v>
      </c>
      <c r="H415" s="27">
        <v>3.9327574629332398</v>
      </c>
      <c r="I415" s="28">
        <v>36.85</v>
      </c>
      <c r="J415" s="28">
        <v>22.786901175784667</v>
      </c>
      <c r="K415" s="29">
        <v>22.276052056616322</v>
      </c>
      <c r="L415" s="29">
        <v>21.470426661783559</v>
      </c>
      <c r="M415" s="30">
        <v>19.541666666666668</v>
      </c>
      <c r="N415" s="31">
        <v>2.2932659605480632E-2</v>
      </c>
      <c r="O415" s="32">
        <v>3.7522561033532797E-2</v>
      </c>
      <c r="P415" s="32">
        <v>9.8699871818348273E-2</v>
      </c>
      <c r="Q415" s="33">
        <v>5.66</v>
      </c>
      <c r="R415" s="34">
        <v>0</v>
      </c>
      <c r="S415" s="35">
        <v>5.66</v>
      </c>
      <c r="T415" s="36">
        <v>7.7792749999999993</v>
      </c>
      <c r="U415" s="37">
        <v>7.367</v>
      </c>
      <c r="V415" s="37">
        <v>8.2716999999999992</v>
      </c>
      <c r="W415" s="37">
        <v>7.5663</v>
      </c>
      <c r="X415" s="36">
        <v>7.9120999999999997</v>
      </c>
      <c r="Y415" s="26">
        <v>0.2137</v>
      </c>
      <c r="Z415" s="26">
        <v>-1.4705000000000001</v>
      </c>
      <c r="AA415" s="26">
        <v>4.6875</v>
      </c>
      <c r="AB415" s="26">
        <v>16.314500000000002</v>
      </c>
      <c r="AC415" s="38">
        <v>42.682926829268297</v>
      </c>
      <c r="AD415" s="39">
        <v>75.280898876404507</v>
      </c>
      <c r="AE415" s="40">
        <v>44.531799999999997</v>
      </c>
      <c r="AF415" s="41">
        <v>50.866399999999999</v>
      </c>
      <c r="AG415" s="42">
        <v>2.5190000000000001</v>
      </c>
      <c r="AH415" s="43">
        <v>-6.9075029773719709E-2</v>
      </c>
      <c r="AI415" s="24">
        <v>2.2261693999999999</v>
      </c>
      <c r="AJ415" s="43">
        <v>5.3378956695748547E-2</v>
      </c>
      <c r="AK415" s="40">
        <v>38</v>
      </c>
      <c r="AL415" s="44">
        <v>0.60256041164657204</v>
      </c>
      <c r="AM415" s="45">
        <v>4.1399999999999997</v>
      </c>
      <c r="AN415" s="45">
        <v>10.67</v>
      </c>
      <c r="AO415" s="46">
        <v>1.7654584221748397</v>
      </c>
      <c r="AP415" s="46">
        <v>4.5501066098081022</v>
      </c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</row>
    <row r="416" spans="1:171" s="47" customFormat="1" x14ac:dyDescent="0.25">
      <c r="A416" s="1"/>
      <c r="B416" s="48" t="s">
        <v>982</v>
      </c>
      <c r="C416" s="23" t="s">
        <v>983</v>
      </c>
      <c r="D416" s="23" t="s">
        <v>984</v>
      </c>
      <c r="E416" s="24">
        <v>4.41</v>
      </c>
      <c r="F416" s="25">
        <v>-0.06</v>
      </c>
      <c r="G416" s="26">
        <v>-1.34</v>
      </c>
      <c r="H416" s="27">
        <v>1.7495486003078</v>
      </c>
      <c r="I416" s="28">
        <v>12.44</v>
      </c>
      <c r="J416" s="28">
        <v>15.193798449612403</v>
      </c>
      <c r="K416" s="29">
        <v>15.541850220264317</v>
      </c>
      <c r="L416" s="29">
        <v>14.044585987261147</v>
      </c>
      <c r="M416" s="30" t="s">
        <v>1145</v>
      </c>
      <c r="N416" s="31">
        <v>-2.2394487510766559E-2</v>
      </c>
      <c r="O416" s="32">
        <v>0.10660792951541853</v>
      </c>
      <c r="P416" s="32" t="s">
        <v>1145</v>
      </c>
      <c r="Q416" s="33">
        <v>6.33</v>
      </c>
      <c r="R416" s="34">
        <v>0</v>
      </c>
      <c r="S416" s="35">
        <v>6.33</v>
      </c>
      <c r="T416" s="36">
        <v>10.665849999999999</v>
      </c>
      <c r="U416" s="37">
        <v>13.324</v>
      </c>
      <c r="V416" s="37">
        <v>11.204800000000001</v>
      </c>
      <c r="W416" s="37">
        <v>9.2843</v>
      </c>
      <c r="X416" s="36">
        <v>8.8503000000000007</v>
      </c>
      <c r="Y416" s="26">
        <v>3.0374000000000003</v>
      </c>
      <c r="Z416" s="26">
        <v>-0.45140000000000002</v>
      </c>
      <c r="AA416" s="26">
        <v>4.2553000000000001</v>
      </c>
      <c r="AB416" s="26">
        <v>5.7553999999999998</v>
      </c>
      <c r="AC416" s="38">
        <v>-16.448598130841098</v>
      </c>
      <c r="AD416" s="39">
        <v>17.350801713374199</v>
      </c>
      <c r="AE416" s="40">
        <v>49.772599999999997</v>
      </c>
      <c r="AF416" s="41">
        <v>46.694899999999997</v>
      </c>
      <c r="AG416" s="42" t="s">
        <v>1145</v>
      </c>
      <c r="AH416" s="43" t="s">
        <v>1145</v>
      </c>
      <c r="AI416" s="24" t="s">
        <v>1145</v>
      </c>
      <c r="AJ416" s="43" t="s">
        <v>1145</v>
      </c>
      <c r="AK416" s="40">
        <v>6</v>
      </c>
      <c r="AL416" s="44">
        <v>0.64041963584078998</v>
      </c>
      <c r="AM416" s="45">
        <v>9.24</v>
      </c>
      <c r="AN416" s="45">
        <v>28.99</v>
      </c>
      <c r="AO416" s="46">
        <v>2.0952380952380953</v>
      </c>
      <c r="AP416" s="46">
        <v>6.5736961451247158</v>
      </c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</row>
    <row r="417" spans="1:171" s="47" customFormat="1" x14ac:dyDescent="0.25">
      <c r="A417" s="1"/>
      <c r="B417" s="48" t="s">
        <v>985</v>
      </c>
      <c r="C417" s="23" t="s">
        <v>986</v>
      </c>
      <c r="D417" s="23" t="s">
        <v>415</v>
      </c>
      <c r="E417" s="24">
        <v>2.4500000000000002</v>
      </c>
      <c r="F417" s="25">
        <v>-0.05</v>
      </c>
      <c r="G417" s="26">
        <v>-2</v>
      </c>
      <c r="H417" s="27">
        <v>0.44770639996623096</v>
      </c>
      <c r="I417" s="28">
        <v>0</v>
      </c>
      <c r="J417" s="28">
        <v>-319.42633637548897</v>
      </c>
      <c r="K417" s="29">
        <v>31.277926720285972</v>
      </c>
      <c r="L417" s="29">
        <v>19.444444444444446</v>
      </c>
      <c r="M417" s="30">
        <v>14.411764705882353</v>
      </c>
      <c r="N417" s="31">
        <v>-11.212516297262059</v>
      </c>
      <c r="O417" s="32">
        <v>0.60857908847185005</v>
      </c>
      <c r="P417" s="32">
        <v>0.3492063492063493</v>
      </c>
      <c r="Q417" s="33">
        <v>0</v>
      </c>
      <c r="R417" s="34">
        <v>0</v>
      </c>
      <c r="S417" s="35">
        <v>0</v>
      </c>
      <c r="T417" s="36">
        <v>-0.36666666666666653</v>
      </c>
      <c r="U417" s="37"/>
      <c r="V417" s="37">
        <v>-8.1</v>
      </c>
      <c r="W417" s="37">
        <v>1.1000000000000001</v>
      </c>
      <c r="X417" s="36">
        <v>5.9</v>
      </c>
      <c r="Y417" s="26">
        <v>-1.9999</v>
      </c>
      <c r="Z417" s="26">
        <v>-10.5838</v>
      </c>
      <c r="AA417" s="26">
        <v>-16.666600000000003</v>
      </c>
      <c r="AB417" s="26">
        <v>10.6683</v>
      </c>
      <c r="AC417" s="38"/>
      <c r="AD417" s="39"/>
      <c r="AE417" s="40">
        <v>27.041799999999999</v>
      </c>
      <c r="AF417" s="41">
        <v>31.8932</v>
      </c>
      <c r="AG417" s="42">
        <v>4.1550000000000002</v>
      </c>
      <c r="AH417" s="43">
        <v>-0.41034897713598073</v>
      </c>
      <c r="AI417" s="24" t="s">
        <v>1145</v>
      </c>
      <c r="AJ417" s="43" t="s">
        <v>1145</v>
      </c>
      <c r="AK417" s="40">
        <v>27</v>
      </c>
      <c r="AL417" s="44">
        <v>0.63594754214820204</v>
      </c>
      <c r="AM417" s="45">
        <v>5.63</v>
      </c>
      <c r="AN417" s="45">
        <v>16.25</v>
      </c>
      <c r="AO417" s="46">
        <v>2.297959183673469</v>
      </c>
      <c r="AP417" s="46">
        <v>6.6326530612244889</v>
      </c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</row>
    <row r="418" spans="1:171" s="47" customFormat="1" x14ac:dyDescent="0.25">
      <c r="A418" s="1"/>
      <c r="B418" s="48" t="s">
        <v>987</v>
      </c>
      <c r="C418" s="23" t="s">
        <v>988</v>
      </c>
      <c r="D418" s="23" t="s">
        <v>428</v>
      </c>
      <c r="E418" s="24">
        <v>4.63</v>
      </c>
      <c r="F418" s="25">
        <v>0.03</v>
      </c>
      <c r="G418" s="26">
        <v>0.65</v>
      </c>
      <c r="H418" s="27">
        <v>0.464936685689264</v>
      </c>
      <c r="I418" s="28">
        <v>19.490000000000002</v>
      </c>
      <c r="J418" s="28">
        <v>19.143306044819319</v>
      </c>
      <c r="K418" s="29">
        <v>17.254872731338278</v>
      </c>
      <c r="L418" s="29">
        <v>15.356550580431177</v>
      </c>
      <c r="M418" s="30">
        <v>12.152230971128608</v>
      </c>
      <c r="N418" s="31">
        <v>0.10944347969899959</v>
      </c>
      <c r="O418" s="32">
        <v>0.12361644244027858</v>
      </c>
      <c r="P418" s="32">
        <v>0.26368159203980102</v>
      </c>
      <c r="Q418" s="33">
        <v>2.61</v>
      </c>
      <c r="R418" s="34">
        <v>100</v>
      </c>
      <c r="S418" s="35">
        <v>3.7285714285714286</v>
      </c>
      <c r="T418" s="36">
        <v>17.202925</v>
      </c>
      <c r="U418" s="37">
        <v>16.225999999999999</v>
      </c>
      <c r="V418" s="37">
        <v>17.552399999999999</v>
      </c>
      <c r="W418" s="37">
        <v>17.4435</v>
      </c>
      <c r="X418" s="36">
        <v>17.5898</v>
      </c>
      <c r="Y418" s="26">
        <v>0.87150000000000005</v>
      </c>
      <c r="Z418" s="26">
        <v>0.87150000000000005</v>
      </c>
      <c r="AA418" s="26">
        <v>9.1981000000000002</v>
      </c>
      <c r="AB418" s="26">
        <v>23.138300000000001</v>
      </c>
      <c r="AC418" s="38">
        <v>189.308176100629</v>
      </c>
      <c r="AD418" s="39"/>
      <c r="AE418" s="40">
        <v>43.5077</v>
      </c>
      <c r="AF418" s="41">
        <v>52.087499999999999</v>
      </c>
      <c r="AG418" s="42">
        <v>4.8353299999999999</v>
      </c>
      <c r="AH418" s="43">
        <v>-4.2464526723098528E-2</v>
      </c>
      <c r="AI418" s="24">
        <v>5.1920580000000003</v>
      </c>
      <c r="AJ418" s="43">
        <v>-0.10825341319376636</v>
      </c>
      <c r="AK418" s="40">
        <v>57</v>
      </c>
      <c r="AL418" s="44">
        <v>0.19802902967108299</v>
      </c>
      <c r="AM418" s="45">
        <v>10.56</v>
      </c>
      <c r="AN418" s="45">
        <v>23.57</v>
      </c>
      <c r="AO418" s="46">
        <v>2.2807775377969763</v>
      </c>
      <c r="AP418" s="46">
        <v>5.0907127429805614</v>
      </c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</row>
    <row r="419" spans="1:171" s="47" customFormat="1" x14ac:dyDescent="0.25">
      <c r="A419" s="1"/>
      <c r="B419" s="48" t="s">
        <v>989</v>
      </c>
      <c r="C419" s="23" t="s">
        <v>990</v>
      </c>
      <c r="D419" s="23" t="s">
        <v>343</v>
      </c>
      <c r="E419" s="24">
        <v>0.66</v>
      </c>
      <c r="F419" s="25">
        <v>0</v>
      </c>
      <c r="G419" s="26">
        <v>0</v>
      </c>
      <c r="H419" s="27">
        <v>0.131672227399522</v>
      </c>
      <c r="I419" s="28">
        <v>0</v>
      </c>
      <c r="J419" s="28">
        <v>16.397515527950311</v>
      </c>
      <c r="K419" s="29">
        <v>13.444693420248523</v>
      </c>
      <c r="L419" s="29">
        <v>11.205432937181664</v>
      </c>
      <c r="M419" s="30" t="s">
        <v>1145</v>
      </c>
      <c r="N419" s="31">
        <v>0.21962732919254657</v>
      </c>
      <c r="O419" s="32">
        <v>0.19983703401914843</v>
      </c>
      <c r="P419" s="32" t="s">
        <v>1145</v>
      </c>
      <c r="Q419" s="33">
        <v>0</v>
      </c>
      <c r="R419" s="34">
        <v>100</v>
      </c>
      <c r="S419" s="35">
        <v>0</v>
      </c>
      <c r="T419" s="36">
        <v>2.9007499999999995</v>
      </c>
      <c r="U419" s="37">
        <v>-7.1790000000000003</v>
      </c>
      <c r="V419" s="37">
        <v>1.7729999999999999</v>
      </c>
      <c r="W419" s="37">
        <v>8.0619999999999994</v>
      </c>
      <c r="X419" s="36">
        <v>8.9469999999999992</v>
      </c>
      <c r="Y419" s="26">
        <v>6.4516</v>
      </c>
      <c r="Z419" s="26">
        <v>17.857099999999999</v>
      </c>
      <c r="AA419" s="26">
        <v>43.478300000000004</v>
      </c>
      <c r="AB419" s="26">
        <v>3.4313000000000002</v>
      </c>
      <c r="AC419" s="38">
        <v>-67.985564399947606</v>
      </c>
      <c r="AD419" s="39">
        <v>-69.769835104008706</v>
      </c>
      <c r="AE419" s="40">
        <v>72.553700000000006</v>
      </c>
      <c r="AF419" s="41">
        <v>73.117999999999995</v>
      </c>
      <c r="AG419" s="42">
        <v>0.52</v>
      </c>
      <c r="AH419" s="43">
        <v>0.26923076923076916</v>
      </c>
      <c r="AI419" s="24" t="s">
        <v>1145</v>
      </c>
      <c r="AJ419" s="43" t="s">
        <v>1145</v>
      </c>
      <c r="AK419" s="40">
        <v>55</v>
      </c>
      <c r="AL419" s="44">
        <v>0.52764830971263199</v>
      </c>
      <c r="AM419" s="45">
        <v>1.67</v>
      </c>
      <c r="AN419" s="45">
        <v>3.9699999999999998</v>
      </c>
      <c r="AO419" s="46">
        <v>2.5303030303030303</v>
      </c>
      <c r="AP419" s="46">
        <v>6.0151515151515147</v>
      </c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</row>
    <row r="420" spans="1:171" s="47" customFormat="1" x14ac:dyDescent="0.25">
      <c r="A420" s="1"/>
      <c r="B420" s="48" t="s">
        <v>991</v>
      </c>
      <c r="C420" s="23" t="s">
        <v>992</v>
      </c>
      <c r="D420" s="23" t="s">
        <v>113</v>
      </c>
      <c r="E420" s="24">
        <v>0.66749999999999998</v>
      </c>
      <c r="F420" s="25">
        <v>-2.3E-2</v>
      </c>
      <c r="G420" s="26">
        <v>-3.2600000000000002</v>
      </c>
      <c r="H420" s="27">
        <v>0.347280273180191</v>
      </c>
      <c r="I420" s="28">
        <v>78.41</v>
      </c>
      <c r="J420" s="28">
        <v>16.826317116208724</v>
      </c>
      <c r="K420" s="29">
        <v>6.3771854399541414</v>
      </c>
      <c r="L420" s="29">
        <v>6.199498467539704</v>
      </c>
      <c r="M420" s="30" t="s">
        <v>1145</v>
      </c>
      <c r="N420" s="31">
        <v>1.6385177716158306</v>
      </c>
      <c r="O420" s="32">
        <v>2.8661507595299618E-2</v>
      </c>
      <c r="P420" s="32" t="s">
        <v>1145</v>
      </c>
      <c r="Q420" s="33">
        <v>0</v>
      </c>
      <c r="R420" s="34">
        <v>0</v>
      </c>
      <c r="S420" s="35">
        <v>0</v>
      </c>
      <c r="T420" s="36">
        <v>7.9047499999999999</v>
      </c>
      <c r="U420" s="37">
        <v>-1.081</v>
      </c>
      <c r="V420" s="37">
        <v>2.4</v>
      </c>
      <c r="W420" s="37">
        <v>9.6667000000000005</v>
      </c>
      <c r="X420" s="36">
        <v>20.633299999999998</v>
      </c>
      <c r="Y420" s="26">
        <v>-7.9309000000000003</v>
      </c>
      <c r="Z420" s="26">
        <v>4.2968999999999999</v>
      </c>
      <c r="AA420" s="26">
        <v>8.5366</v>
      </c>
      <c r="AB420" s="26">
        <v>178.125</v>
      </c>
      <c r="AC420" s="38">
        <v>13.1147540983607</v>
      </c>
      <c r="AD420" s="39">
        <v>-81.198910081743904</v>
      </c>
      <c r="AE420" s="40">
        <v>50.5764</v>
      </c>
      <c r="AF420" s="41">
        <v>56.591799999999999</v>
      </c>
      <c r="AG420" s="42">
        <v>0.65332999999999997</v>
      </c>
      <c r="AH420" s="43">
        <v>2.1688886167786636E-2</v>
      </c>
      <c r="AI420" s="24" t="s">
        <v>1145</v>
      </c>
      <c r="AJ420" s="43" t="s">
        <v>1145</v>
      </c>
      <c r="AK420" s="40">
        <v>3</v>
      </c>
      <c r="AL420" s="44">
        <v>0.65650765486431095</v>
      </c>
      <c r="AM420" s="45">
        <v>3.93</v>
      </c>
      <c r="AN420" s="45">
        <v>8.02</v>
      </c>
      <c r="AO420" s="46">
        <v>5.8876404494382024</v>
      </c>
      <c r="AP420" s="46">
        <v>12.014981273408239</v>
      </c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</row>
    <row r="421" spans="1:171" s="47" customFormat="1" x14ac:dyDescent="0.25">
      <c r="A421" s="1"/>
      <c r="B421" s="48" t="s">
        <v>993</v>
      </c>
      <c r="C421" s="23" t="s">
        <v>994</v>
      </c>
      <c r="D421" s="23" t="s">
        <v>57</v>
      </c>
      <c r="E421" s="24">
        <v>1.3000000000000001E-2</v>
      </c>
      <c r="F421" s="25">
        <v>1E-3</v>
      </c>
      <c r="G421" s="26">
        <v>8.33</v>
      </c>
      <c r="H421" s="27">
        <v>3.0109297811512701E-2</v>
      </c>
      <c r="I421" s="28">
        <v>0</v>
      </c>
      <c r="J421" s="28">
        <v>4.3333333333333339</v>
      </c>
      <c r="K421" s="29">
        <v>13</v>
      </c>
      <c r="L421" s="29">
        <v>4.3333333333333339</v>
      </c>
      <c r="M421" s="30" t="s">
        <v>1145</v>
      </c>
      <c r="N421" s="31">
        <v>-0.66666666666666674</v>
      </c>
      <c r="O421" s="32">
        <v>2</v>
      </c>
      <c r="P421" s="32" t="s">
        <v>1145</v>
      </c>
      <c r="Q421" s="33">
        <v>0</v>
      </c>
      <c r="R421" s="34">
        <v>0</v>
      </c>
      <c r="S421" s="35">
        <v>0</v>
      </c>
      <c r="T421" s="36" t="s">
        <v>1145</v>
      </c>
      <c r="U421" s="37"/>
      <c r="V421" s="37"/>
      <c r="W421" s="37"/>
      <c r="X421" s="36"/>
      <c r="Y421" s="26">
        <v>0</v>
      </c>
      <c r="Z421" s="26">
        <v>8.3333000000000013</v>
      </c>
      <c r="AA421" s="26">
        <v>-31.578800000000001</v>
      </c>
      <c r="AB421" s="26">
        <v>-73.469300000000004</v>
      </c>
      <c r="AC421" s="38">
        <v>-53.846153846153797</v>
      </c>
      <c r="AD421" s="39">
        <v>-45.454545454545503</v>
      </c>
      <c r="AE421" s="40">
        <v>29.624700000000001</v>
      </c>
      <c r="AF421" s="41">
        <v>21.607299999999999</v>
      </c>
      <c r="AG421" s="42">
        <v>3.2000000000000001E-2</v>
      </c>
      <c r="AH421" s="43">
        <v>-0.59375</v>
      </c>
      <c r="AI421" s="24" t="s">
        <v>1145</v>
      </c>
      <c r="AJ421" s="43" t="s">
        <v>1145</v>
      </c>
      <c r="AK421" s="40">
        <v>56</v>
      </c>
      <c r="AL421" s="44">
        <v>0.81840139612125695</v>
      </c>
      <c r="AM421" s="45">
        <v>0.13</v>
      </c>
      <c r="AN421" s="45">
        <v>0.32</v>
      </c>
      <c r="AO421" s="46">
        <v>10</v>
      </c>
      <c r="AP421" s="46">
        <v>24.615384615384613</v>
      </c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</row>
    <row r="422" spans="1:171" s="47" customFormat="1" x14ac:dyDescent="0.25">
      <c r="A422" s="1"/>
      <c r="B422" s="48" t="s">
        <v>995</v>
      </c>
      <c r="C422" s="23" t="s">
        <v>996</v>
      </c>
      <c r="D422" s="23" t="s">
        <v>394</v>
      </c>
      <c r="E422" s="24">
        <v>1.395</v>
      </c>
      <c r="F422" s="25">
        <v>1.4999999999999999E-2</v>
      </c>
      <c r="G422" s="26">
        <v>1.0900000000000001</v>
      </c>
      <c r="H422" s="27">
        <v>9.4504497070788798E-2</v>
      </c>
      <c r="I422" s="28">
        <v>9.7900000000000009</v>
      </c>
      <c r="J422" s="28">
        <v>16.03448275862069</v>
      </c>
      <c r="K422" s="29">
        <v>12.681818181818182</v>
      </c>
      <c r="L422" s="29">
        <v>9.2384105960264904</v>
      </c>
      <c r="M422" s="30" t="s">
        <v>1145</v>
      </c>
      <c r="N422" s="31">
        <v>0.26436781609195403</v>
      </c>
      <c r="O422" s="32">
        <v>0.37272727272727257</v>
      </c>
      <c r="P422" s="32" t="s">
        <v>1145</v>
      </c>
      <c r="Q422" s="33">
        <v>6.88</v>
      </c>
      <c r="R422" s="34">
        <v>100</v>
      </c>
      <c r="S422" s="35">
        <v>9.8285714285714292</v>
      </c>
      <c r="T422" s="36">
        <v>7.7277999999999993</v>
      </c>
      <c r="U422" s="37">
        <v>14.981999999999999</v>
      </c>
      <c r="V422" s="37">
        <v>6.8693999999999997</v>
      </c>
      <c r="W422" s="37">
        <v>3.1190000000000002</v>
      </c>
      <c r="X422" s="36">
        <v>5.9408000000000003</v>
      </c>
      <c r="Y422" s="26">
        <v>-0.71160000000000001</v>
      </c>
      <c r="Z422" s="26">
        <v>4.8872</v>
      </c>
      <c r="AA422" s="26">
        <v>-7.9207000000000001</v>
      </c>
      <c r="AB422" s="26">
        <v>-41.874900000000004</v>
      </c>
      <c r="AC422" s="38">
        <v>-65.841584158415799</v>
      </c>
      <c r="AD422" s="39">
        <v>-72.673267326732699</v>
      </c>
      <c r="AE422" s="40">
        <v>49.812600000000003</v>
      </c>
      <c r="AF422" s="41">
        <v>35.911799999999999</v>
      </c>
      <c r="AG422" s="42">
        <v>1.2633300000000001</v>
      </c>
      <c r="AH422" s="43">
        <v>0.10422454940514347</v>
      </c>
      <c r="AI422" s="24">
        <v>2.0386156999999998</v>
      </c>
      <c r="AJ422" s="43">
        <v>-0.31571212759717282</v>
      </c>
      <c r="AK422" s="40">
        <v>10</v>
      </c>
      <c r="AL422" s="44">
        <v>0.16080881738110001</v>
      </c>
      <c r="AM422" s="45">
        <v>3.9800000000000004</v>
      </c>
      <c r="AN422" s="45">
        <v>11.85</v>
      </c>
      <c r="AO422" s="46">
        <v>2.8530465949820791</v>
      </c>
      <c r="AP422" s="46">
        <v>8.4946236559139781</v>
      </c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</row>
    <row r="423" spans="1:171" s="47" customFormat="1" x14ac:dyDescent="0.25">
      <c r="A423" s="1"/>
      <c r="B423" s="48" t="s">
        <v>997</v>
      </c>
      <c r="C423" s="23" t="s">
        <v>998</v>
      </c>
      <c r="D423" s="23" t="s">
        <v>456</v>
      </c>
      <c r="E423" s="24">
        <v>15.76</v>
      </c>
      <c r="F423" s="25">
        <v>-0.13</v>
      </c>
      <c r="G423" s="26">
        <v>-0.82000000000000006</v>
      </c>
      <c r="H423" s="27">
        <v>3.8009489237331602</v>
      </c>
      <c r="I423" s="28">
        <v>25.46</v>
      </c>
      <c r="J423" s="28">
        <v>20.205128205128204</v>
      </c>
      <c r="K423" s="29">
        <v>14.728971962616821</v>
      </c>
      <c r="L423" s="29" t="s">
        <v>1145</v>
      </c>
      <c r="M423" s="30" t="s">
        <v>1145</v>
      </c>
      <c r="N423" s="31">
        <v>0.37179487179487181</v>
      </c>
      <c r="O423" s="32" t="s">
        <v>1145</v>
      </c>
      <c r="P423" s="32" t="s">
        <v>1145</v>
      </c>
      <c r="Q423" s="33">
        <v>3.27</v>
      </c>
      <c r="R423" s="34">
        <v>100</v>
      </c>
      <c r="S423" s="35">
        <v>4.6714285714285717</v>
      </c>
      <c r="T423" s="36">
        <v>6.3137500000000006</v>
      </c>
      <c r="U423" s="37">
        <v>5.1550000000000002</v>
      </c>
      <c r="V423" s="37">
        <v>5.9</v>
      </c>
      <c r="W423" s="37">
        <v>6.1</v>
      </c>
      <c r="X423" s="36">
        <v>8.1</v>
      </c>
      <c r="Y423" s="26">
        <v>1.8088000000000002</v>
      </c>
      <c r="Z423" s="26">
        <v>4.1638999999999999</v>
      </c>
      <c r="AA423" s="26">
        <v>-0.63040000000000007</v>
      </c>
      <c r="AB423" s="26">
        <v>-7.0205000000000002</v>
      </c>
      <c r="AC423" s="38">
        <v>5.3015241882041098</v>
      </c>
      <c r="AD423" s="39">
        <v>15.6477438136827</v>
      </c>
      <c r="AE423" s="40">
        <v>63.594900000000003</v>
      </c>
      <c r="AF423" s="41">
        <v>45.694699999999997</v>
      </c>
      <c r="AG423" s="42" t="s">
        <v>1145</v>
      </c>
      <c r="AH423" s="43" t="s">
        <v>1145</v>
      </c>
      <c r="AI423" s="24">
        <v>15.786773</v>
      </c>
      <c r="AJ423" s="43">
        <v>-1.6959134080156701E-3</v>
      </c>
      <c r="AK423" s="40">
        <v>100</v>
      </c>
      <c r="AL423" s="44">
        <v>0.347571491757731</v>
      </c>
      <c r="AM423" s="45">
        <v>20.849999999999998</v>
      </c>
      <c r="AN423" s="45">
        <v>48.14</v>
      </c>
      <c r="AO423" s="46">
        <v>1.3229695431472079</v>
      </c>
      <c r="AP423" s="46">
        <v>3.0545685279187818</v>
      </c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</row>
    <row r="424" spans="1:171" s="47" customFormat="1" x14ac:dyDescent="0.25">
      <c r="A424" s="1"/>
      <c r="B424" s="48" t="s">
        <v>999</v>
      </c>
      <c r="C424" s="23" t="s">
        <v>1000</v>
      </c>
      <c r="D424" s="23" t="s">
        <v>417</v>
      </c>
      <c r="E424" s="24">
        <v>3.58</v>
      </c>
      <c r="F424" s="25">
        <v>-0.05</v>
      </c>
      <c r="G424" s="26">
        <v>-1.3800000000000001</v>
      </c>
      <c r="H424" s="27">
        <v>0.20843987203079201</v>
      </c>
      <c r="I424" s="28">
        <v>288.10000000000002</v>
      </c>
      <c r="J424" s="28">
        <v>-214.75704859028193</v>
      </c>
      <c r="K424" s="29">
        <v>56.82539682539683</v>
      </c>
      <c r="L424" s="29">
        <v>15.531453362255965</v>
      </c>
      <c r="M424" s="30">
        <v>8.7317073170731714</v>
      </c>
      <c r="N424" s="31">
        <v>-4.7792441511697659</v>
      </c>
      <c r="O424" s="32">
        <v>2.6587301587301591</v>
      </c>
      <c r="P424" s="32">
        <v>0.7787418655097611</v>
      </c>
      <c r="Q424" s="33">
        <v>0</v>
      </c>
      <c r="R424" s="34">
        <v>0</v>
      </c>
      <c r="S424" s="35">
        <v>0</v>
      </c>
      <c r="T424" s="36">
        <v>3.4000750000000002</v>
      </c>
      <c r="U424" s="37">
        <v>1.752</v>
      </c>
      <c r="V424" s="37">
        <v>4.2949999999999999</v>
      </c>
      <c r="W424" s="37">
        <v>-1.9167000000000001</v>
      </c>
      <c r="X424" s="36">
        <v>9.4700000000000006</v>
      </c>
      <c r="Y424" s="26">
        <v>-4.2780000000000005</v>
      </c>
      <c r="Z424" s="26">
        <v>-7.9691000000000001</v>
      </c>
      <c r="AA424" s="26">
        <v>-10.4999</v>
      </c>
      <c r="AB424" s="26">
        <v>36.175200000000004</v>
      </c>
      <c r="AC424" s="38">
        <v>166.91176470588201</v>
      </c>
      <c r="AD424" s="39">
        <v>282.10526315789502</v>
      </c>
      <c r="AE424" s="40">
        <v>37.634</v>
      </c>
      <c r="AF424" s="41">
        <v>51.677</v>
      </c>
      <c r="AG424" s="42">
        <v>4.3049999999999997</v>
      </c>
      <c r="AH424" s="43">
        <v>-0.16840882694541226</v>
      </c>
      <c r="AI424" s="24" t="s">
        <v>1145</v>
      </c>
      <c r="AJ424" s="43" t="s">
        <v>1145</v>
      </c>
      <c r="AK424" s="40">
        <v>23</v>
      </c>
      <c r="AL424" s="44">
        <v>0.39007448559322899</v>
      </c>
      <c r="AM424" s="45">
        <v>9.5200000000000014</v>
      </c>
      <c r="AN424" s="45">
        <v>18.260000000000002</v>
      </c>
      <c r="AO424" s="46">
        <v>2.6592178770949726</v>
      </c>
      <c r="AP424" s="46">
        <v>5.1005586592178771</v>
      </c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</row>
    <row r="425" spans="1:171" s="47" customFormat="1" x14ac:dyDescent="0.25">
      <c r="A425" s="1"/>
      <c r="B425" s="48" t="s">
        <v>1001</v>
      </c>
      <c r="C425" s="23" t="s">
        <v>1002</v>
      </c>
      <c r="D425" s="23" t="s">
        <v>695</v>
      </c>
      <c r="E425" s="24">
        <v>3.4</v>
      </c>
      <c r="F425" s="25">
        <v>0.01</v>
      </c>
      <c r="G425" s="26">
        <v>0.28999999999999998</v>
      </c>
      <c r="H425" s="27">
        <v>6.2233674966109502</v>
      </c>
      <c r="I425" s="28">
        <v>17.600000000000001</v>
      </c>
      <c r="J425" s="28">
        <v>16.236867239732568</v>
      </c>
      <c r="K425" s="29">
        <v>15.625</v>
      </c>
      <c r="L425" s="29">
        <v>15.507411630558723</v>
      </c>
      <c r="M425" s="30">
        <v>14.529914529914528</v>
      </c>
      <c r="N425" s="31">
        <v>3.9159503342884427E-2</v>
      </c>
      <c r="O425" s="32">
        <v>7.5827205882352811E-3</v>
      </c>
      <c r="P425" s="32">
        <v>6.7274800456100348E-2</v>
      </c>
      <c r="Q425" s="33">
        <v>5.96</v>
      </c>
      <c r="R425" s="34">
        <v>0</v>
      </c>
      <c r="S425" s="35">
        <v>5.96</v>
      </c>
      <c r="T425" s="36">
        <v>22.447375000000001</v>
      </c>
      <c r="U425" s="37">
        <v>21.437000000000001</v>
      </c>
      <c r="V425" s="37">
        <v>20.579499999999999</v>
      </c>
      <c r="W425" s="37">
        <v>23.1706</v>
      </c>
      <c r="X425" s="36">
        <v>24.602399999999999</v>
      </c>
      <c r="Y425" s="26">
        <v>1.4925000000000002</v>
      </c>
      <c r="Z425" s="26">
        <v>3.3435000000000001</v>
      </c>
      <c r="AA425" s="26">
        <v>0.29500000000000004</v>
      </c>
      <c r="AB425" s="26">
        <v>10.6013</v>
      </c>
      <c r="AC425" s="38">
        <v>56.221198156682</v>
      </c>
      <c r="AD425" s="39">
        <v>108.615384615385</v>
      </c>
      <c r="AE425" s="40">
        <v>53.607500000000002</v>
      </c>
      <c r="AF425" s="41">
        <v>47.433799999999998</v>
      </c>
      <c r="AG425" s="42" t="s">
        <v>1145</v>
      </c>
      <c r="AH425" s="43" t="s">
        <v>1145</v>
      </c>
      <c r="AI425" s="24">
        <v>3.6025904</v>
      </c>
      <c r="AJ425" s="43">
        <v>-5.6234647158333595E-2</v>
      </c>
      <c r="AK425" s="40">
        <v>54</v>
      </c>
      <c r="AL425" s="44">
        <v>0.230249830923895</v>
      </c>
      <c r="AM425" s="45">
        <v>7.13</v>
      </c>
      <c r="AN425" s="45">
        <v>15.540000000000001</v>
      </c>
      <c r="AO425" s="46">
        <v>2.0970588235294119</v>
      </c>
      <c r="AP425" s="46">
        <v>4.5705882352941183</v>
      </c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</row>
    <row r="426" spans="1:171" s="47" customFormat="1" x14ac:dyDescent="0.25">
      <c r="A426" s="1"/>
      <c r="B426" s="48" t="s">
        <v>1003</v>
      </c>
      <c r="C426" s="23" t="s">
        <v>1004</v>
      </c>
      <c r="D426" s="23" t="s">
        <v>91</v>
      </c>
      <c r="E426" s="24">
        <v>0.76500000000000001</v>
      </c>
      <c r="F426" s="25">
        <v>-1.4999999999999999E-2</v>
      </c>
      <c r="G426" s="26">
        <v>-1.92</v>
      </c>
      <c r="H426" s="27">
        <v>0.28722874697983197</v>
      </c>
      <c r="I426" s="28">
        <v>0</v>
      </c>
      <c r="J426" s="28">
        <v>-42.500000000000007</v>
      </c>
      <c r="K426" s="29">
        <v>79.110651499482941</v>
      </c>
      <c r="L426" s="29">
        <v>19.125</v>
      </c>
      <c r="M426" s="30">
        <v>5.1000000000000005</v>
      </c>
      <c r="N426" s="31">
        <v>-1.5372222222222223</v>
      </c>
      <c r="O426" s="32">
        <v>3.1365046535677354</v>
      </c>
      <c r="P426" s="32">
        <v>2.75</v>
      </c>
      <c r="Q426" s="33">
        <v>0</v>
      </c>
      <c r="R426" s="34">
        <v>0</v>
      </c>
      <c r="S426" s="35">
        <v>0</v>
      </c>
      <c r="T426" s="36">
        <v>-21.744499999999999</v>
      </c>
      <c r="U426" s="37">
        <v>-53.752000000000002</v>
      </c>
      <c r="V426" s="37">
        <v>-44.17</v>
      </c>
      <c r="W426" s="37">
        <v>-9.8870000000000005</v>
      </c>
      <c r="X426" s="36">
        <v>20.831</v>
      </c>
      <c r="Y426" s="26">
        <v>-7.8311999999999999</v>
      </c>
      <c r="Z426" s="26">
        <v>5.5171999999999999</v>
      </c>
      <c r="AA426" s="26">
        <v>2</v>
      </c>
      <c r="AB426" s="26">
        <v>21.428599999999999</v>
      </c>
      <c r="AC426" s="38">
        <v>-2.5</v>
      </c>
      <c r="AD426" s="39">
        <v>-35.537190082644599</v>
      </c>
      <c r="AE426" s="40">
        <v>55.842300000000002</v>
      </c>
      <c r="AF426" s="41">
        <v>61.089199999999998</v>
      </c>
      <c r="AG426" s="42">
        <v>0.91666999999999998</v>
      </c>
      <c r="AH426" s="43">
        <v>-0.16545758015425394</v>
      </c>
      <c r="AI426" s="24" t="s">
        <v>1145</v>
      </c>
      <c r="AJ426" s="43" t="s">
        <v>1145</v>
      </c>
      <c r="AK426" s="40">
        <v>53</v>
      </c>
      <c r="AL426" s="44">
        <v>0.24157426004924601</v>
      </c>
      <c r="AM426" s="45">
        <v>3.1199999999999997</v>
      </c>
      <c r="AN426" s="45">
        <v>5.41</v>
      </c>
      <c r="AO426" s="46">
        <v>4.0784313725490193</v>
      </c>
      <c r="AP426" s="46">
        <v>7.0718954248366011</v>
      </c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</row>
    <row r="427" spans="1:171" s="47" customFormat="1" x14ac:dyDescent="0.25">
      <c r="A427" s="1"/>
      <c r="B427" s="48" t="s">
        <v>1005</v>
      </c>
      <c r="C427" s="23" t="s">
        <v>1006</v>
      </c>
      <c r="D427" s="23" t="s">
        <v>343</v>
      </c>
      <c r="E427" s="24">
        <v>0.93500000000000005</v>
      </c>
      <c r="F427" s="25">
        <v>5.0000000000000001E-3</v>
      </c>
      <c r="G427" s="26">
        <v>0.54</v>
      </c>
      <c r="H427" s="27">
        <v>1.02059286713411</v>
      </c>
      <c r="I427" s="28">
        <v>8.3800000000000008</v>
      </c>
      <c r="J427" s="28">
        <v>9.1928030675449826</v>
      </c>
      <c r="K427" s="29">
        <v>8.7735760532983029</v>
      </c>
      <c r="L427" s="29">
        <v>8.0051369863013697</v>
      </c>
      <c r="M427" s="30">
        <v>9.35</v>
      </c>
      <c r="N427" s="31">
        <v>4.7782912201356886E-2</v>
      </c>
      <c r="O427" s="32">
        <v>9.5993243877263712E-2</v>
      </c>
      <c r="P427" s="32">
        <v>-0.14383561643835607</v>
      </c>
      <c r="Q427" s="33">
        <v>9.14</v>
      </c>
      <c r="R427" s="34">
        <v>30</v>
      </c>
      <c r="S427" s="35">
        <v>10.315142857142856</v>
      </c>
      <c r="T427" s="36">
        <v>15.628775000000001</v>
      </c>
      <c r="U427" s="37">
        <v>19.638999999999999</v>
      </c>
      <c r="V427" s="37">
        <v>16.548300000000001</v>
      </c>
      <c r="W427" s="37">
        <v>13.0876</v>
      </c>
      <c r="X427" s="36">
        <v>13.2402</v>
      </c>
      <c r="Y427" s="26">
        <v>-3.5896000000000003</v>
      </c>
      <c r="Z427" s="26">
        <v>-5.0504000000000007</v>
      </c>
      <c r="AA427" s="26">
        <v>-6.9306000000000001</v>
      </c>
      <c r="AB427" s="26">
        <v>-10.900400000000001</v>
      </c>
      <c r="AC427" s="38"/>
      <c r="AD427" s="39"/>
      <c r="AE427" s="40">
        <v>40.561500000000002</v>
      </c>
      <c r="AF427" s="41">
        <v>35.523099999999999</v>
      </c>
      <c r="AG427" s="42">
        <v>1.0740000000000001</v>
      </c>
      <c r="AH427" s="43">
        <v>-0.12942271880819367</v>
      </c>
      <c r="AI427" s="24">
        <v>1.4849726999999999</v>
      </c>
      <c r="AJ427" s="43">
        <v>-0.37035879514822045</v>
      </c>
      <c r="AK427" s="40">
        <v>3</v>
      </c>
      <c r="AL427" s="44">
        <v>1.0117913321365299</v>
      </c>
      <c r="AM427" s="45">
        <v>2.42</v>
      </c>
      <c r="AN427" s="45">
        <v>5.57</v>
      </c>
      <c r="AO427" s="46">
        <v>2.5882352941176467</v>
      </c>
      <c r="AP427" s="46">
        <v>5.9572192513368982</v>
      </c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</row>
    <row r="428" spans="1:171" s="47" customFormat="1" x14ac:dyDescent="0.25">
      <c r="A428" s="1"/>
      <c r="B428" s="48" t="s">
        <v>1007</v>
      </c>
      <c r="C428" s="23" t="s">
        <v>1008</v>
      </c>
      <c r="D428" s="23" t="s">
        <v>1009</v>
      </c>
      <c r="E428" s="24">
        <v>0.19</v>
      </c>
      <c r="F428" s="25">
        <v>0</v>
      </c>
      <c r="G428" s="26">
        <v>0</v>
      </c>
      <c r="H428" s="27">
        <v>5.2728661122983904E-2</v>
      </c>
      <c r="I428" s="28">
        <v>0</v>
      </c>
      <c r="J428" s="28">
        <v>-7.0370370370370372</v>
      </c>
      <c r="K428" s="29">
        <v>-27.142857142857142</v>
      </c>
      <c r="L428" s="29">
        <v>19</v>
      </c>
      <c r="M428" s="30">
        <v>13.571428571428571</v>
      </c>
      <c r="N428" s="31">
        <v>-0.7407407407407407</v>
      </c>
      <c r="O428" s="32">
        <v>-2.4285714285714288</v>
      </c>
      <c r="P428" s="32">
        <v>0.39999999999999991</v>
      </c>
      <c r="Q428" s="33">
        <v>0</v>
      </c>
      <c r="R428" s="34">
        <v>0</v>
      </c>
      <c r="S428" s="35">
        <v>0</v>
      </c>
      <c r="T428" s="36">
        <v>-7.6664250000000003</v>
      </c>
      <c r="U428" s="37">
        <v>5.9249999999999998</v>
      </c>
      <c r="V428" s="37">
        <v>-13.9437</v>
      </c>
      <c r="W428" s="37">
        <v>-17.972000000000001</v>
      </c>
      <c r="X428" s="36">
        <v>-4.6749999999999998</v>
      </c>
      <c r="Y428" s="26">
        <v>2.7027000000000001</v>
      </c>
      <c r="Z428" s="26">
        <v>8.5714000000000006</v>
      </c>
      <c r="AA428" s="26">
        <v>8.5714000000000006</v>
      </c>
      <c r="AB428" s="26">
        <v>-89.204400000000007</v>
      </c>
      <c r="AC428" s="38"/>
      <c r="AD428" s="39"/>
      <c r="AE428" s="40">
        <v>56.6128</v>
      </c>
      <c r="AF428" s="41">
        <v>54.675400000000003</v>
      </c>
      <c r="AG428" s="42">
        <v>0.22</v>
      </c>
      <c r="AH428" s="43">
        <v>-0.13636363636363635</v>
      </c>
      <c r="AI428" s="24" t="s">
        <v>1145</v>
      </c>
      <c r="AJ428" s="43" t="s">
        <v>1145</v>
      </c>
      <c r="AK428" s="40">
        <v>11</v>
      </c>
      <c r="AL428" s="44">
        <v>1.1682289771955501</v>
      </c>
      <c r="AM428" s="45">
        <v>0.83</v>
      </c>
      <c r="AN428" s="45">
        <v>1.69</v>
      </c>
      <c r="AO428" s="46">
        <v>4.3684210526315788</v>
      </c>
      <c r="AP428" s="46">
        <v>8.8947368421052619</v>
      </c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</row>
    <row r="429" spans="1:171" s="47" customFormat="1" x14ac:dyDescent="0.25">
      <c r="A429" s="1"/>
      <c r="B429" s="48" t="s">
        <v>1010</v>
      </c>
      <c r="C429" s="23" t="s">
        <v>1011</v>
      </c>
      <c r="D429" s="23" t="s">
        <v>493</v>
      </c>
      <c r="E429" s="24">
        <v>6.3500000000000005</v>
      </c>
      <c r="F429" s="25">
        <v>0.3</v>
      </c>
      <c r="G429" s="26">
        <v>4.96</v>
      </c>
      <c r="H429" s="27">
        <v>0.59503892703387595</v>
      </c>
      <c r="I429" s="28">
        <v>15.13</v>
      </c>
      <c r="J429" s="28">
        <v>13.270637408568446</v>
      </c>
      <c r="K429" s="29">
        <v>11.369740376007163</v>
      </c>
      <c r="L429" s="29">
        <v>10.079365079365081</v>
      </c>
      <c r="M429" s="30" t="s">
        <v>1145</v>
      </c>
      <c r="N429" s="31">
        <v>0.16718913270637414</v>
      </c>
      <c r="O429" s="32">
        <v>0.12802148612354514</v>
      </c>
      <c r="P429" s="32" t="s">
        <v>1145</v>
      </c>
      <c r="Q429" s="33">
        <v>3.64</v>
      </c>
      <c r="R429" s="34">
        <v>50</v>
      </c>
      <c r="S429" s="35">
        <v>4.42</v>
      </c>
      <c r="T429" s="36">
        <v>16.522750000000002</v>
      </c>
      <c r="U429" s="37">
        <v>14.441000000000001</v>
      </c>
      <c r="V429" s="37">
        <v>16</v>
      </c>
      <c r="W429" s="37">
        <v>17.350000000000001</v>
      </c>
      <c r="X429" s="36">
        <v>18.3</v>
      </c>
      <c r="Y429" s="26">
        <v>-12.774600000000001</v>
      </c>
      <c r="Z429" s="26">
        <v>-19.1082</v>
      </c>
      <c r="AA429" s="26">
        <v>-19.721800000000002</v>
      </c>
      <c r="AB429" s="26">
        <v>-14.650400000000001</v>
      </c>
      <c r="AC429" s="38">
        <v>43.026004728132399</v>
      </c>
      <c r="AD429" s="39">
        <v>124.07407407407401</v>
      </c>
      <c r="AE429" s="40">
        <v>20.532</v>
      </c>
      <c r="AF429" s="41">
        <v>18.532499999999999</v>
      </c>
      <c r="AG429" s="42">
        <v>8.4749999999999996</v>
      </c>
      <c r="AH429" s="43">
        <v>-0.25073746312684353</v>
      </c>
      <c r="AI429" s="24">
        <v>8.3056134000000004</v>
      </c>
      <c r="AJ429" s="43">
        <v>-0.23545682971470838</v>
      </c>
      <c r="AK429" s="40">
        <v>56</v>
      </c>
      <c r="AL429" s="44">
        <v>0.17712936379383901</v>
      </c>
      <c r="AM429" s="45">
        <v>26.650000000000002</v>
      </c>
      <c r="AN429" s="45">
        <v>42.3</v>
      </c>
      <c r="AO429" s="46">
        <v>4.1968503937007871</v>
      </c>
      <c r="AP429" s="46">
        <v>6.6614173228346445</v>
      </c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</row>
    <row r="430" spans="1:171" s="47" customFormat="1" x14ac:dyDescent="0.25">
      <c r="A430" s="1"/>
      <c r="B430" s="48" t="s">
        <v>340</v>
      </c>
      <c r="C430" s="23" t="s">
        <v>1012</v>
      </c>
      <c r="D430" s="23" t="s">
        <v>311</v>
      </c>
      <c r="E430" s="24">
        <v>14.38</v>
      </c>
      <c r="F430" s="25">
        <v>0</v>
      </c>
      <c r="G430" s="26">
        <v>0</v>
      </c>
      <c r="H430" s="27">
        <v>0.82901118690257203</v>
      </c>
      <c r="I430" s="28">
        <v>15.35</v>
      </c>
      <c r="J430" s="28">
        <v>17.11538003761099</v>
      </c>
      <c r="K430" s="29">
        <v>13.55440141011019</v>
      </c>
      <c r="L430" s="29">
        <v>11.734560647604125</v>
      </c>
      <c r="M430" s="30">
        <v>10.985485103132163</v>
      </c>
      <c r="N430" s="31">
        <v>0.26271751291389944</v>
      </c>
      <c r="O430" s="32">
        <v>0.15508384311581569</v>
      </c>
      <c r="P430" s="32">
        <v>6.8187752970361615E-2</v>
      </c>
      <c r="Q430" s="33">
        <v>2.09</v>
      </c>
      <c r="R430" s="34">
        <v>77.66</v>
      </c>
      <c r="S430" s="35">
        <v>2.7856117142857144</v>
      </c>
      <c r="T430" s="36">
        <v>28.026150000000001</v>
      </c>
      <c r="U430" s="37">
        <v>31.992000000000001</v>
      </c>
      <c r="V430" s="37">
        <v>32.280900000000003</v>
      </c>
      <c r="W430" s="37">
        <v>22.979700000000001</v>
      </c>
      <c r="X430" s="36">
        <v>24.852</v>
      </c>
      <c r="Y430" s="26">
        <v>-4.8311000000000002</v>
      </c>
      <c r="Z430" s="26">
        <v>1.482</v>
      </c>
      <c r="AA430" s="26">
        <v>-47.955000000000005</v>
      </c>
      <c r="AB430" s="26">
        <v>-62.880600000000001</v>
      </c>
      <c r="AC430" s="38">
        <v>1.9858156028368801</v>
      </c>
      <c r="AD430" s="39">
        <v>204.66101694915301</v>
      </c>
      <c r="AE430" s="40">
        <v>51.512999999999998</v>
      </c>
      <c r="AF430" s="41">
        <v>14.430199999999999</v>
      </c>
      <c r="AG430" s="42">
        <v>22.735099999999999</v>
      </c>
      <c r="AH430" s="43">
        <v>-0.36749783374605782</v>
      </c>
      <c r="AI430" s="24">
        <v>15.992272</v>
      </c>
      <c r="AJ430" s="43">
        <v>-0.10081569398019241</v>
      </c>
      <c r="AK430" s="40">
        <v>15</v>
      </c>
      <c r="AL430" s="44">
        <v>0.20004675000285899</v>
      </c>
      <c r="AM430" s="45">
        <v>49.120000000000005</v>
      </c>
      <c r="AN430" s="45">
        <v>212.13000000000002</v>
      </c>
      <c r="AO430" s="46">
        <v>3.4158553546592492</v>
      </c>
      <c r="AP430" s="46">
        <v>14.751738525730183</v>
      </c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</row>
    <row r="431" spans="1:171" s="47" customFormat="1" x14ac:dyDescent="0.25">
      <c r="A431" s="1"/>
      <c r="B431" s="48" t="s">
        <v>1013</v>
      </c>
      <c r="C431" s="23" t="s">
        <v>1014</v>
      </c>
      <c r="D431" s="23" t="s">
        <v>375</v>
      </c>
      <c r="E431" s="24">
        <v>1.1599999999999999</v>
      </c>
      <c r="F431" s="25">
        <v>-5.0000000000000001E-3</v>
      </c>
      <c r="G431" s="26">
        <v>-0.43</v>
      </c>
      <c r="H431" s="27">
        <v>0.425105411273629</v>
      </c>
      <c r="I431" s="28">
        <v>22.400000000000002</v>
      </c>
      <c r="J431" s="28">
        <v>17.313432835820894</v>
      </c>
      <c r="K431" s="29">
        <v>14.146341463414632</v>
      </c>
      <c r="L431" s="29">
        <v>12.473118279569892</v>
      </c>
      <c r="M431" s="30" t="s">
        <v>1145</v>
      </c>
      <c r="N431" s="31">
        <v>0.22388059701492535</v>
      </c>
      <c r="O431" s="32">
        <v>0.13414634146341453</v>
      </c>
      <c r="P431" s="32" t="s">
        <v>1145</v>
      </c>
      <c r="Q431" s="33">
        <v>2.15</v>
      </c>
      <c r="R431" s="34">
        <v>100</v>
      </c>
      <c r="S431" s="35">
        <v>3.0714285714285716</v>
      </c>
      <c r="T431" s="36">
        <v>12.711333333333334</v>
      </c>
      <c r="U431" s="37"/>
      <c r="V431" s="37">
        <v>11.061</v>
      </c>
      <c r="W431" s="37">
        <v>12.62</v>
      </c>
      <c r="X431" s="36">
        <v>14.452999999999999</v>
      </c>
      <c r="Y431" s="26">
        <v>-2.1095999999999999</v>
      </c>
      <c r="Z431" s="26">
        <v>5.4545000000000003</v>
      </c>
      <c r="AA431" s="26">
        <v>14.2857</v>
      </c>
      <c r="AB431" s="26">
        <v>130.2647</v>
      </c>
      <c r="AC431" s="38">
        <v>388.060326770004</v>
      </c>
      <c r="AD431" s="39">
        <v>293.59703771774502</v>
      </c>
      <c r="AE431" s="40">
        <v>63.747199999999999</v>
      </c>
      <c r="AF431" s="41">
        <v>51.316699999999997</v>
      </c>
      <c r="AG431" s="42">
        <v>1.18</v>
      </c>
      <c r="AH431" s="43">
        <v>-1.6949152542372947E-2</v>
      </c>
      <c r="AI431" s="24">
        <v>1.6156674</v>
      </c>
      <c r="AJ431" s="43">
        <v>-0.2820304476032629</v>
      </c>
      <c r="AK431" s="40">
        <v>85</v>
      </c>
      <c r="AL431" s="44">
        <v>1.2687543392335601</v>
      </c>
      <c r="AM431" s="45">
        <v>5.1100000000000003</v>
      </c>
      <c r="AN431" s="45">
        <v>11.200000000000001</v>
      </c>
      <c r="AO431" s="46">
        <v>4.4051724137931041</v>
      </c>
      <c r="AP431" s="46">
        <v>9.655172413793105</v>
      </c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</row>
    <row r="432" spans="1:171" s="47" customFormat="1" x14ac:dyDescent="0.25">
      <c r="A432" s="1"/>
      <c r="B432" s="48" t="s">
        <v>1015</v>
      </c>
      <c r="C432" s="23" t="s">
        <v>1016</v>
      </c>
      <c r="D432" s="23" t="s">
        <v>1017</v>
      </c>
      <c r="E432" s="24">
        <v>21</v>
      </c>
      <c r="F432" s="25">
        <v>0</v>
      </c>
      <c r="G432" s="26">
        <v>0</v>
      </c>
      <c r="H432" s="27">
        <v>0.65065212116913607</v>
      </c>
      <c r="I432" s="28">
        <v>18.82</v>
      </c>
      <c r="J432" s="28" t="s">
        <v>1145</v>
      </c>
      <c r="K432" s="29" t="s">
        <v>1145</v>
      </c>
      <c r="L432" s="29" t="s">
        <v>1145</v>
      </c>
      <c r="M432" s="30" t="s">
        <v>1145</v>
      </c>
      <c r="N432" s="31" t="s">
        <v>1145</v>
      </c>
      <c r="O432" s="32" t="s">
        <v>1145</v>
      </c>
      <c r="P432" s="32" t="s">
        <v>1145</v>
      </c>
      <c r="Q432" s="33">
        <v>2.21</v>
      </c>
      <c r="R432" s="34">
        <v>0</v>
      </c>
      <c r="S432" s="35">
        <v>2.21</v>
      </c>
      <c r="T432" s="36" t="s">
        <v>1145</v>
      </c>
      <c r="U432" s="37"/>
      <c r="V432" s="37"/>
      <c r="W432" s="37"/>
      <c r="X432" s="36"/>
      <c r="Y432" s="26">
        <v>0</v>
      </c>
      <c r="Z432" s="26">
        <v>-4.5453999999999999</v>
      </c>
      <c r="AA432" s="26">
        <v>-6.6666000000000007</v>
      </c>
      <c r="AB432" s="26">
        <v>5</v>
      </c>
      <c r="AC432" s="38">
        <v>-11.764705882352899</v>
      </c>
      <c r="AD432" s="39">
        <v>-12.536443148688001</v>
      </c>
      <c r="AE432" s="40">
        <v>67.570700000000002</v>
      </c>
      <c r="AF432" s="41">
        <v>66.724299999999999</v>
      </c>
      <c r="AG432" s="42" t="s">
        <v>1145</v>
      </c>
      <c r="AH432" s="43" t="s">
        <v>1145</v>
      </c>
      <c r="AI432" s="24">
        <v>16.600809000000002</v>
      </c>
      <c r="AJ432" s="43">
        <v>0.2649985913337114</v>
      </c>
      <c r="AK432" s="40" t="s">
        <v>1145</v>
      </c>
      <c r="AL432" s="44" t="s">
        <v>1145</v>
      </c>
      <c r="AM432" s="45">
        <v>61.970000000000006</v>
      </c>
      <c r="AN432" s="45">
        <v>103.86</v>
      </c>
      <c r="AO432" s="46">
        <v>2.9509523809523812</v>
      </c>
      <c r="AP432" s="46">
        <v>4.9457142857142857</v>
      </c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</row>
    <row r="433" spans="1:171" s="47" customFormat="1" x14ac:dyDescent="0.25">
      <c r="A433" s="1"/>
      <c r="B433" s="48" t="s">
        <v>342</v>
      </c>
      <c r="C433" s="23" t="s">
        <v>1018</v>
      </c>
      <c r="D433" s="23" t="s">
        <v>249</v>
      </c>
      <c r="E433" s="24">
        <v>3.9850000000000003</v>
      </c>
      <c r="F433" s="25">
        <v>-2.5000000000000001E-2</v>
      </c>
      <c r="G433" s="26">
        <v>-0.62</v>
      </c>
      <c r="H433" s="27">
        <v>8.1420493997466998</v>
      </c>
      <c r="I433" s="28">
        <v>0</v>
      </c>
      <c r="J433" s="28">
        <v>208.3115525352849</v>
      </c>
      <c r="K433" s="29">
        <v>29.43783703922583</v>
      </c>
      <c r="L433" s="29">
        <v>19.563082965144822</v>
      </c>
      <c r="M433" s="30">
        <v>23.406754772393541</v>
      </c>
      <c r="N433" s="31">
        <v>6.0763199163617347</v>
      </c>
      <c r="O433" s="32">
        <v>0.50476471891851959</v>
      </c>
      <c r="P433" s="32">
        <v>-0.16421207658321046</v>
      </c>
      <c r="Q433" s="33">
        <v>1.25</v>
      </c>
      <c r="R433" s="34">
        <v>100</v>
      </c>
      <c r="S433" s="35">
        <v>1.7857142857142858</v>
      </c>
      <c r="T433" s="36">
        <v>2.1115750000000002</v>
      </c>
      <c r="U433" s="37">
        <v>5.43</v>
      </c>
      <c r="V433" s="37">
        <v>0.98619999999999997</v>
      </c>
      <c r="W433" s="37">
        <v>-1.8363</v>
      </c>
      <c r="X433" s="36">
        <v>3.8664000000000001</v>
      </c>
      <c r="Y433" s="26">
        <v>-0.37490000000000001</v>
      </c>
      <c r="Z433" s="26">
        <v>-0.87050000000000005</v>
      </c>
      <c r="AA433" s="26">
        <v>13.5328</v>
      </c>
      <c r="AB433" s="26">
        <v>30.655700000000003</v>
      </c>
      <c r="AC433" s="38">
        <v>-69.940029985007499</v>
      </c>
      <c r="AD433" s="39">
        <v>-70.208023774145602</v>
      </c>
      <c r="AE433" s="40">
        <v>45.509099999999997</v>
      </c>
      <c r="AF433" s="41">
        <v>55.369599999999998</v>
      </c>
      <c r="AG433" s="42">
        <v>4.4590199999999998</v>
      </c>
      <c r="AH433" s="43">
        <v>-0.10630586989966395</v>
      </c>
      <c r="AI433" s="24" t="s">
        <v>1145</v>
      </c>
      <c r="AJ433" s="43" t="s">
        <v>1145</v>
      </c>
      <c r="AK433" s="40">
        <v>5</v>
      </c>
      <c r="AL433" s="44">
        <v>2.46895896329521</v>
      </c>
      <c r="AM433" s="45">
        <v>7.76</v>
      </c>
      <c r="AN433" s="45">
        <v>30.880000000000003</v>
      </c>
      <c r="AO433" s="46">
        <v>1.9473023839397738</v>
      </c>
      <c r="AP433" s="46">
        <v>7.7490589711417819</v>
      </c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</row>
    <row r="434" spans="1:171" s="47" customFormat="1" x14ac:dyDescent="0.25">
      <c r="A434" s="1"/>
      <c r="B434" s="48" t="s">
        <v>1019</v>
      </c>
      <c r="C434" s="23" t="s">
        <v>1020</v>
      </c>
      <c r="D434" s="23" t="s">
        <v>125</v>
      </c>
      <c r="E434" s="24">
        <v>9.74</v>
      </c>
      <c r="F434" s="25">
        <v>-0.05</v>
      </c>
      <c r="G434" s="26">
        <v>-0.51</v>
      </c>
      <c r="H434" s="27">
        <v>1.92943525675823</v>
      </c>
      <c r="I434" s="28">
        <v>30.79</v>
      </c>
      <c r="J434" s="28">
        <v>14.821578026325801</v>
      </c>
      <c r="K434" s="29">
        <v>12.99862540203654</v>
      </c>
      <c r="L434" s="29">
        <v>11.664670658682635</v>
      </c>
      <c r="M434" s="30">
        <v>10.301427815970387</v>
      </c>
      <c r="N434" s="31">
        <v>0.1402419538918056</v>
      </c>
      <c r="O434" s="32">
        <v>0.11435854319307093</v>
      </c>
      <c r="P434" s="32">
        <v>0.13233532934131742</v>
      </c>
      <c r="Q434" s="33">
        <v>4.24</v>
      </c>
      <c r="R434" s="34">
        <v>100</v>
      </c>
      <c r="S434" s="35">
        <v>6.0571428571428578</v>
      </c>
      <c r="T434" s="36">
        <v>15.71705</v>
      </c>
      <c r="U434" s="37">
        <v>13.907</v>
      </c>
      <c r="V434" s="37">
        <v>13.5997</v>
      </c>
      <c r="W434" s="37">
        <v>17.075099999999999</v>
      </c>
      <c r="X434" s="36">
        <v>18.2864</v>
      </c>
      <c r="Y434" s="26">
        <v>-0.307</v>
      </c>
      <c r="Z434" s="26">
        <v>-5.8936000000000002</v>
      </c>
      <c r="AA434" s="26">
        <v>-0.51060000000000005</v>
      </c>
      <c r="AB434" s="26">
        <v>-5.8936000000000002</v>
      </c>
      <c r="AC434" s="38">
        <v>-8.5901027077497698</v>
      </c>
      <c r="AD434" s="39">
        <v>65.932203389830505</v>
      </c>
      <c r="AE434" s="40">
        <v>26.619599999999998</v>
      </c>
      <c r="AF434" s="41">
        <v>45.133499999999998</v>
      </c>
      <c r="AG434" s="42">
        <v>11.07433</v>
      </c>
      <c r="AH434" s="43">
        <v>-0.12048855325784946</v>
      </c>
      <c r="AI434" s="24">
        <v>13.858276999999999</v>
      </c>
      <c r="AJ434" s="43">
        <v>-0.29717092536106759</v>
      </c>
      <c r="AK434" s="40">
        <v>57</v>
      </c>
      <c r="AL434" s="44">
        <v>0.948176577344645</v>
      </c>
      <c r="AM434" s="45">
        <v>16.13</v>
      </c>
      <c r="AN434" s="45">
        <v>48.76</v>
      </c>
      <c r="AO434" s="46">
        <v>1.6560574948665296</v>
      </c>
      <c r="AP434" s="46">
        <v>5.0061601642710469</v>
      </c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</row>
    <row r="435" spans="1:171" s="47" customFormat="1" x14ac:dyDescent="0.25">
      <c r="A435" s="1"/>
      <c r="B435" s="48" t="s">
        <v>346</v>
      </c>
      <c r="C435" s="23" t="s">
        <v>1021</v>
      </c>
      <c r="D435" s="23" t="s">
        <v>560</v>
      </c>
      <c r="E435" s="24">
        <v>13.07</v>
      </c>
      <c r="F435" s="25">
        <v>0.03</v>
      </c>
      <c r="G435" s="26">
        <v>0.23</v>
      </c>
      <c r="H435" s="27">
        <v>16.810715977493601</v>
      </c>
      <c r="I435" s="28">
        <v>16.02</v>
      </c>
      <c r="J435" s="28">
        <v>13.679704426279267</v>
      </c>
      <c r="K435" s="29">
        <v>13.247919559686592</v>
      </c>
      <c r="L435" s="29">
        <v>12.66779743154834</v>
      </c>
      <c r="M435" s="30">
        <v>10.825540655827322</v>
      </c>
      <c r="N435" s="31">
        <v>3.2592654616246053E-2</v>
      </c>
      <c r="O435" s="32">
        <v>4.5795027215504325E-2</v>
      </c>
      <c r="P435" s="32">
        <v>0.17017688393506192</v>
      </c>
      <c r="Q435" s="33">
        <v>5.21</v>
      </c>
      <c r="R435" s="34">
        <v>100</v>
      </c>
      <c r="S435" s="35">
        <v>7.4428571428571431</v>
      </c>
      <c r="T435" s="36">
        <v>9.3701000000000008</v>
      </c>
      <c r="U435" s="37">
        <v>9.07</v>
      </c>
      <c r="V435" s="37">
        <v>9.1417999999999999</v>
      </c>
      <c r="W435" s="37">
        <v>9.5077999999999996</v>
      </c>
      <c r="X435" s="36">
        <v>9.7607999999999997</v>
      </c>
      <c r="Y435" s="26">
        <v>0.92660000000000009</v>
      </c>
      <c r="Z435" s="26">
        <v>-3.3283</v>
      </c>
      <c r="AA435" s="26">
        <v>9.5556999999999999</v>
      </c>
      <c r="AB435" s="26">
        <v>10.668900000000001</v>
      </c>
      <c r="AC435" s="38">
        <v>9.2122363935707501</v>
      </c>
      <c r="AD435" s="39">
        <v>60.790318943134103</v>
      </c>
      <c r="AE435" s="40">
        <v>33.565600000000003</v>
      </c>
      <c r="AF435" s="41">
        <v>58.791600000000003</v>
      </c>
      <c r="AG435" s="42">
        <v>13.64221</v>
      </c>
      <c r="AH435" s="43">
        <v>-4.1944083839788426E-2</v>
      </c>
      <c r="AI435" s="24">
        <v>17.894010999999999</v>
      </c>
      <c r="AJ435" s="43">
        <v>-0.26958802025996287</v>
      </c>
      <c r="AK435" s="40">
        <v>31</v>
      </c>
      <c r="AL435" s="44">
        <v>0.91161358942370996</v>
      </c>
      <c r="AM435" s="45">
        <v>21.18</v>
      </c>
      <c r="AN435" s="45">
        <v>50.29</v>
      </c>
      <c r="AO435" s="46">
        <v>1.620504973221117</v>
      </c>
      <c r="AP435" s="46">
        <v>3.8477429227237949</v>
      </c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</row>
    <row r="436" spans="1:171" s="47" customFormat="1" x14ac:dyDescent="0.25">
      <c r="A436" s="1"/>
      <c r="B436" s="48" t="s">
        <v>1022</v>
      </c>
      <c r="C436" s="23" t="s">
        <v>1023</v>
      </c>
      <c r="D436" s="23" t="s">
        <v>900</v>
      </c>
      <c r="E436" s="24">
        <v>7.25</v>
      </c>
      <c r="F436" s="25">
        <v>-0.03</v>
      </c>
      <c r="G436" s="26">
        <v>-0.41000000000000003</v>
      </c>
      <c r="H436" s="27">
        <v>2.0457958463310999</v>
      </c>
      <c r="I436" s="28">
        <v>12.13</v>
      </c>
      <c r="J436" s="28">
        <v>13.217866909753875</v>
      </c>
      <c r="K436" s="29">
        <v>12.824368068207949</v>
      </c>
      <c r="L436" s="29">
        <v>11.779041429731924</v>
      </c>
      <c r="M436" s="30">
        <v>16.111111111111111</v>
      </c>
      <c r="N436" s="31">
        <v>3.0683682771194265E-2</v>
      </c>
      <c r="O436" s="32">
        <v>8.8744627031999146E-2</v>
      </c>
      <c r="P436" s="32">
        <v>-0.26888708367181158</v>
      </c>
      <c r="Q436" s="33">
        <v>5.49</v>
      </c>
      <c r="R436" s="34">
        <v>100</v>
      </c>
      <c r="S436" s="35">
        <v>7.8428571428571434</v>
      </c>
      <c r="T436" s="36">
        <v>5.875</v>
      </c>
      <c r="U436" s="37">
        <v>6.8529999999999998</v>
      </c>
      <c r="V436" s="37">
        <v>4.9420000000000002</v>
      </c>
      <c r="W436" s="37">
        <v>5.6509999999999998</v>
      </c>
      <c r="X436" s="36">
        <v>6.0540000000000003</v>
      </c>
      <c r="Y436" s="26">
        <v>-3.8461000000000003</v>
      </c>
      <c r="Z436" s="26">
        <v>-7.5254000000000003</v>
      </c>
      <c r="AA436" s="26">
        <v>-16.184900000000003</v>
      </c>
      <c r="AB436" s="26">
        <v>49.484500000000004</v>
      </c>
      <c r="AC436" s="38">
        <v>-6.4267352185090001</v>
      </c>
      <c r="AD436" s="39">
        <v>-7.2611464968152903</v>
      </c>
      <c r="AE436" s="40">
        <v>27.0502</v>
      </c>
      <c r="AF436" s="41">
        <v>31.470400000000001</v>
      </c>
      <c r="AG436" s="42">
        <v>6.5992499999999996</v>
      </c>
      <c r="AH436" s="43">
        <v>9.860969049513213E-2</v>
      </c>
      <c r="AI436" s="24">
        <v>10.581407</v>
      </c>
      <c r="AJ436" s="43">
        <v>-0.31483591926858123</v>
      </c>
      <c r="AK436" s="40">
        <v>34</v>
      </c>
      <c r="AL436" s="44">
        <v>1.4347402820655599</v>
      </c>
      <c r="AM436" s="45">
        <v>22.900000000000002</v>
      </c>
      <c r="AN436" s="45">
        <v>51.459999999999994</v>
      </c>
      <c r="AO436" s="46">
        <v>3.1586206896551725</v>
      </c>
      <c r="AP436" s="46">
        <v>7.097931034482758</v>
      </c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</row>
    <row r="437" spans="1:171" s="47" customFormat="1" x14ac:dyDescent="0.25">
      <c r="A437" s="1"/>
      <c r="B437" s="48" t="s">
        <v>1024</v>
      </c>
      <c r="C437" s="23" t="s">
        <v>1025</v>
      </c>
      <c r="D437" s="23" t="s">
        <v>200</v>
      </c>
      <c r="E437" s="24">
        <v>0.81500000000000006</v>
      </c>
      <c r="F437" s="25">
        <v>-1.4999999999999999E-2</v>
      </c>
      <c r="G437" s="26">
        <v>-1.81</v>
      </c>
      <c r="H437" s="27">
        <v>1.2506673492966198</v>
      </c>
      <c r="I437" s="28">
        <v>6.8</v>
      </c>
      <c r="J437" s="28">
        <v>7.8365384615384626</v>
      </c>
      <c r="K437" s="29">
        <v>8.0693069306930685</v>
      </c>
      <c r="L437" s="29">
        <v>8.7474508962112267</v>
      </c>
      <c r="M437" s="30" t="s">
        <v>1145</v>
      </c>
      <c r="N437" s="31">
        <v>-2.8846153846153744E-2</v>
      </c>
      <c r="O437" s="32">
        <v>-7.7524752475247594E-2</v>
      </c>
      <c r="P437" s="32" t="s">
        <v>1145</v>
      </c>
      <c r="Q437" s="33">
        <v>9.64</v>
      </c>
      <c r="R437" s="34">
        <v>100</v>
      </c>
      <c r="S437" s="35">
        <v>13.771428571428572</v>
      </c>
      <c r="T437" s="36">
        <v>13.074949999999999</v>
      </c>
      <c r="U437" s="37">
        <v>10.220000000000001</v>
      </c>
      <c r="V437" s="37">
        <v>17.351700000000001</v>
      </c>
      <c r="W437" s="37">
        <v>12.7934</v>
      </c>
      <c r="X437" s="36">
        <v>11.934699999999999</v>
      </c>
      <c r="Y437" s="26">
        <v>-2.9761000000000002</v>
      </c>
      <c r="Z437" s="26">
        <v>1.2422</v>
      </c>
      <c r="AA437" s="26">
        <v>18.1159</v>
      </c>
      <c r="AB437" s="26">
        <v>-4.1175000000000006</v>
      </c>
      <c r="AC437" s="38">
        <v>-62.100456621004597</v>
      </c>
      <c r="AD437" s="39">
        <v>-74.507824408665996</v>
      </c>
      <c r="AE437" s="40">
        <v>48.970700000000001</v>
      </c>
      <c r="AF437" s="41">
        <v>60.218699999999998</v>
      </c>
      <c r="AG437" s="42">
        <v>0.76900000000000002</v>
      </c>
      <c r="AH437" s="43">
        <v>5.9817945383615179E-2</v>
      </c>
      <c r="AI437" s="24">
        <v>1.5288058</v>
      </c>
      <c r="AJ437" s="43">
        <v>-0.46690416794598766</v>
      </c>
      <c r="AK437" s="40">
        <v>84</v>
      </c>
      <c r="AL437" s="44">
        <v>1.01566488566624</v>
      </c>
      <c r="AM437" s="45">
        <v>2.2599999999999998</v>
      </c>
      <c r="AN437" s="45">
        <v>4.3900000000000006</v>
      </c>
      <c r="AO437" s="46">
        <v>2.7730061349693247</v>
      </c>
      <c r="AP437" s="46">
        <v>5.3865030674846626</v>
      </c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</row>
    <row r="438" spans="1:171" s="47" customFormat="1" x14ac:dyDescent="0.25">
      <c r="A438" s="1"/>
      <c r="B438" s="48" t="s">
        <v>1026</v>
      </c>
      <c r="C438" s="23" t="s">
        <v>1027</v>
      </c>
      <c r="D438" s="23" t="s">
        <v>200</v>
      </c>
      <c r="E438" s="24">
        <v>1.4575</v>
      </c>
      <c r="F438" s="25">
        <v>-1.3000000000000001E-2</v>
      </c>
      <c r="G438" s="26">
        <v>-0.85</v>
      </c>
      <c r="H438" s="27">
        <v>1.1295457826603401</v>
      </c>
      <c r="I438" s="28">
        <v>14.530000000000001</v>
      </c>
      <c r="J438" s="28">
        <v>12.292316774900904</v>
      </c>
      <c r="K438" s="29">
        <v>11.849593495934959</v>
      </c>
      <c r="L438" s="29">
        <v>11.629298651559882</v>
      </c>
      <c r="M438" s="30" t="s">
        <v>1145</v>
      </c>
      <c r="N438" s="31">
        <v>3.7361895926457001E-2</v>
      </c>
      <c r="O438" s="32">
        <v>1.89430894308944E-2</v>
      </c>
      <c r="P438" s="32" t="s">
        <v>1145</v>
      </c>
      <c r="Q438" s="33">
        <v>4.59</v>
      </c>
      <c r="R438" s="34">
        <v>100</v>
      </c>
      <c r="S438" s="35">
        <v>6.5571428571428569</v>
      </c>
      <c r="T438" s="36">
        <v>8.0372249999999994</v>
      </c>
      <c r="U438" s="37">
        <v>6.0190000000000001</v>
      </c>
      <c r="V438" s="37">
        <v>8.0686</v>
      </c>
      <c r="W438" s="37">
        <v>8.9974000000000007</v>
      </c>
      <c r="X438" s="36">
        <v>9.0639000000000003</v>
      </c>
      <c r="Y438" s="26">
        <v>-0.51180000000000003</v>
      </c>
      <c r="Z438" s="26">
        <v>-5.6633000000000004</v>
      </c>
      <c r="AA438" s="26">
        <v>1.2153</v>
      </c>
      <c r="AB438" s="26">
        <v>28.982300000000002</v>
      </c>
      <c r="AC438" s="38">
        <v>-6.3694267515923597</v>
      </c>
      <c r="AD438" s="39">
        <v>26.724137931034502</v>
      </c>
      <c r="AE438" s="40">
        <v>44.754399999999997</v>
      </c>
      <c r="AF438" s="41">
        <v>50.442599999999999</v>
      </c>
      <c r="AG438" s="42">
        <v>1.35</v>
      </c>
      <c r="AH438" s="43">
        <v>7.9629629629629495E-2</v>
      </c>
      <c r="AI438" s="24">
        <v>2.0944022000000002</v>
      </c>
      <c r="AJ438" s="43">
        <v>-0.30409736964562017</v>
      </c>
      <c r="AK438" s="40">
        <v>56</v>
      </c>
      <c r="AL438" s="44">
        <v>0.90667086048029999</v>
      </c>
      <c r="AM438" s="45">
        <v>4.54</v>
      </c>
      <c r="AN438" s="45">
        <v>10.190000000000001</v>
      </c>
      <c r="AO438" s="46">
        <v>3.1149228130360207</v>
      </c>
      <c r="AP438" s="46">
        <v>6.9914236706689543</v>
      </c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</row>
    <row r="439" spans="1:171" s="47" customFormat="1" x14ac:dyDescent="0.25">
      <c r="A439" s="1"/>
      <c r="B439" s="48" t="s">
        <v>1028</v>
      </c>
      <c r="C439" s="23" t="s">
        <v>1029</v>
      </c>
      <c r="D439" s="23" t="s">
        <v>249</v>
      </c>
      <c r="E439" s="24">
        <v>0.28000000000000003</v>
      </c>
      <c r="F439" s="25">
        <v>0</v>
      </c>
      <c r="G439" s="26">
        <v>0</v>
      </c>
      <c r="H439" s="27">
        <v>0.322962532360906</v>
      </c>
      <c r="I439" s="28">
        <v>0</v>
      </c>
      <c r="J439" s="28">
        <v>-394.36619718309862</v>
      </c>
      <c r="K439" s="29">
        <v>31.602708803611741</v>
      </c>
      <c r="L439" s="29">
        <v>18.45748187211602</v>
      </c>
      <c r="M439" s="30" t="s">
        <v>1145</v>
      </c>
      <c r="N439" s="31">
        <v>-13.47887323943662</v>
      </c>
      <c r="O439" s="32">
        <v>0.71218961625282162</v>
      </c>
      <c r="P439" s="32" t="s">
        <v>1145</v>
      </c>
      <c r="Q439" s="33">
        <v>0</v>
      </c>
      <c r="R439" s="34">
        <v>0</v>
      </c>
      <c r="S439" s="35">
        <v>0</v>
      </c>
      <c r="T439" s="36">
        <v>1.47255</v>
      </c>
      <c r="U439" s="37">
        <v>1.266</v>
      </c>
      <c r="V439" s="37">
        <v>1.6975</v>
      </c>
      <c r="W439" s="37">
        <v>-0.1583</v>
      </c>
      <c r="X439" s="36">
        <v>3.085</v>
      </c>
      <c r="Y439" s="26">
        <v>-1.7543000000000002</v>
      </c>
      <c r="Z439" s="26">
        <v>5.6604000000000001</v>
      </c>
      <c r="AA439" s="26">
        <v>14.2857</v>
      </c>
      <c r="AB439" s="26">
        <v>86.666700000000006</v>
      </c>
      <c r="AC439" s="38">
        <v>-57.575757575757599</v>
      </c>
      <c r="AD439" s="39">
        <v>-63.536301565204298</v>
      </c>
      <c r="AE439" s="40">
        <v>56.546399999999998</v>
      </c>
      <c r="AF439" s="41">
        <v>57.857399999999998</v>
      </c>
      <c r="AG439" s="42">
        <v>0.28428999999999999</v>
      </c>
      <c r="AH439" s="43">
        <v>-1.509022477048072E-2</v>
      </c>
      <c r="AI439" s="24" t="s">
        <v>1145</v>
      </c>
      <c r="AJ439" s="43" t="s">
        <v>1145</v>
      </c>
      <c r="AK439" s="40">
        <v>5</v>
      </c>
      <c r="AL439" s="44">
        <v>1.78985365411014</v>
      </c>
      <c r="AM439" s="45">
        <v>1.37</v>
      </c>
      <c r="AN439" s="45">
        <v>2.54</v>
      </c>
      <c r="AO439" s="46">
        <v>4.8928571428571423</v>
      </c>
      <c r="AP439" s="46">
        <v>9.0714285714285712</v>
      </c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</row>
    <row r="440" spans="1:171" s="47" customFormat="1" x14ac:dyDescent="0.25">
      <c r="A440" s="1"/>
      <c r="B440" s="48" t="s">
        <v>349</v>
      </c>
      <c r="C440" s="23" t="s">
        <v>1030</v>
      </c>
      <c r="D440" s="23" t="s">
        <v>141</v>
      </c>
      <c r="E440" s="24">
        <v>5.8950000000000005</v>
      </c>
      <c r="F440" s="25">
        <v>-3.5000000000000003E-2</v>
      </c>
      <c r="G440" s="26">
        <v>-0.59</v>
      </c>
      <c r="H440" s="27">
        <v>13.330791962505199</v>
      </c>
      <c r="I440" s="28">
        <v>70.600000000000009</v>
      </c>
      <c r="J440" s="28">
        <v>39.412983887143142</v>
      </c>
      <c r="K440" s="29">
        <v>35.269833672370467</v>
      </c>
      <c r="L440" s="29">
        <v>30.58365758754864</v>
      </c>
      <c r="M440" s="30">
        <v>28.756097560975615</v>
      </c>
      <c r="N440" s="31">
        <v>0.11747008089857602</v>
      </c>
      <c r="O440" s="32">
        <v>0.15322484145028126</v>
      </c>
      <c r="P440" s="32">
        <v>6.3553826199740593E-2</v>
      </c>
      <c r="Q440" s="33">
        <v>5.23</v>
      </c>
      <c r="R440" s="34">
        <v>0</v>
      </c>
      <c r="S440" s="35">
        <v>5.23</v>
      </c>
      <c r="T440" s="36">
        <v>22.925375000000003</v>
      </c>
      <c r="U440" s="37">
        <v>3.4790000000000001</v>
      </c>
      <c r="V440" s="37">
        <v>19.660299999999999</v>
      </c>
      <c r="W440" s="37">
        <v>26.680099999999999</v>
      </c>
      <c r="X440" s="36">
        <v>41.882100000000001</v>
      </c>
      <c r="Y440" s="26">
        <v>-2.5619000000000001</v>
      </c>
      <c r="Z440" s="26">
        <v>-1.5859000000000001</v>
      </c>
      <c r="AA440" s="26">
        <v>-6.1305000000000005</v>
      </c>
      <c r="AB440" s="26">
        <v>-11.7514</v>
      </c>
      <c r="AC440" s="38">
        <v>50.507614213198003</v>
      </c>
      <c r="AD440" s="39">
        <v>122.09737827715399</v>
      </c>
      <c r="AE440" s="40">
        <v>45.222200000000001</v>
      </c>
      <c r="AF440" s="41">
        <v>30.049900000000001</v>
      </c>
      <c r="AG440" s="42">
        <v>7.0317499999999997</v>
      </c>
      <c r="AH440" s="43">
        <v>-0.16165961531624407</v>
      </c>
      <c r="AI440" s="24">
        <v>3.5951919000000001</v>
      </c>
      <c r="AJ440" s="43">
        <v>0.63968994255911626</v>
      </c>
      <c r="AK440" s="40">
        <v>62</v>
      </c>
      <c r="AL440" s="44">
        <v>0.56204842129032095</v>
      </c>
      <c r="AM440" s="45">
        <v>9.43</v>
      </c>
      <c r="AN440" s="45">
        <v>30.570000000000004</v>
      </c>
      <c r="AO440" s="46">
        <v>1.5996607294317216</v>
      </c>
      <c r="AP440" s="46">
        <v>5.1857506361323153</v>
      </c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</row>
    <row r="441" spans="1:171" s="47" customFormat="1" x14ac:dyDescent="0.25">
      <c r="A441" s="1"/>
      <c r="B441" s="48" t="s">
        <v>1031</v>
      </c>
      <c r="C441" s="23" t="s">
        <v>1032</v>
      </c>
      <c r="D441" s="23" t="s">
        <v>235</v>
      </c>
      <c r="E441" s="24">
        <v>3.08</v>
      </c>
      <c r="F441" s="25">
        <v>-0.2</v>
      </c>
      <c r="G441" s="26">
        <v>-6.1000000000000005</v>
      </c>
      <c r="H441" s="27">
        <v>0.86443225603723506</v>
      </c>
      <c r="I441" s="28">
        <v>0</v>
      </c>
      <c r="J441" s="28">
        <v>-71.962616822429908</v>
      </c>
      <c r="K441" s="29">
        <v>-118.46153846153847</v>
      </c>
      <c r="L441" s="29">
        <v>12.310151878497203</v>
      </c>
      <c r="M441" s="30">
        <v>7</v>
      </c>
      <c r="N441" s="31">
        <v>-0.39252336448598135</v>
      </c>
      <c r="O441" s="32">
        <v>-10.623076923076923</v>
      </c>
      <c r="P441" s="32">
        <v>0.75859312549960056</v>
      </c>
      <c r="Q441" s="33">
        <v>0</v>
      </c>
      <c r="R441" s="34">
        <v>0</v>
      </c>
      <c r="S441" s="35">
        <v>0</v>
      </c>
      <c r="T441" s="36">
        <v>-6.9074749999999998</v>
      </c>
      <c r="U441" s="37">
        <v>-19.751000000000001</v>
      </c>
      <c r="V441" s="37">
        <v>-3.2932999999999999</v>
      </c>
      <c r="W441" s="37">
        <v>-3.2932999999999999</v>
      </c>
      <c r="X441" s="36">
        <v>-1.2923</v>
      </c>
      <c r="Y441" s="26">
        <v>-5.2307000000000006</v>
      </c>
      <c r="Z441" s="26">
        <v>0.98360000000000003</v>
      </c>
      <c r="AA441" s="26">
        <v>-11.239100000000001</v>
      </c>
      <c r="AB441" s="26">
        <v>-20.4133</v>
      </c>
      <c r="AC441" s="38">
        <v>13.864178780646601</v>
      </c>
      <c r="AD441" s="39">
        <v>724.01708328099505</v>
      </c>
      <c r="AE441" s="40">
        <v>41.018599999999999</v>
      </c>
      <c r="AF441" s="41">
        <v>34.974400000000003</v>
      </c>
      <c r="AG441" s="42">
        <v>5.55</v>
      </c>
      <c r="AH441" s="43">
        <v>-0.44504504504504505</v>
      </c>
      <c r="AI441" s="24" t="s">
        <v>1145</v>
      </c>
      <c r="AJ441" s="43" t="s">
        <v>1145</v>
      </c>
      <c r="AK441" s="40" t="s">
        <v>1145</v>
      </c>
      <c r="AL441" s="44">
        <v>1.6339251379174899</v>
      </c>
      <c r="AM441" s="45">
        <v>13.950000000000001</v>
      </c>
      <c r="AN441" s="45">
        <v>43.62</v>
      </c>
      <c r="AO441" s="46">
        <v>4.529220779220779</v>
      </c>
      <c r="AP441" s="46">
        <v>14.162337662337661</v>
      </c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</row>
    <row r="442" spans="1:171" s="47" customFormat="1" x14ac:dyDescent="0.25">
      <c r="A442" s="1"/>
      <c r="B442" s="48" t="s">
        <v>353</v>
      </c>
      <c r="C442" s="23" t="s">
        <v>1033</v>
      </c>
      <c r="D442" s="23" t="s">
        <v>117</v>
      </c>
      <c r="E442" s="24">
        <v>4.72</v>
      </c>
      <c r="F442" s="25">
        <v>0.01</v>
      </c>
      <c r="G442" s="26">
        <v>0.21</v>
      </c>
      <c r="H442" s="27">
        <v>3.9309608485673597</v>
      </c>
      <c r="I442" s="28">
        <v>23.09</v>
      </c>
      <c r="J442" s="28">
        <v>20.030555084026481</v>
      </c>
      <c r="K442" s="29">
        <v>18.084291187739463</v>
      </c>
      <c r="L442" s="29">
        <v>16.536453771502643</v>
      </c>
      <c r="M442" s="30">
        <v>12.756756756756756</v>
      </c>
      <c r="N442" s="31">
        <v>0.10762179595993904</v>
      </c>
      <c r="O442" s="32">
        <v>9.3601532567049839E-2</v>
      </c>
      <c r="P442" s="32">
        <v>0.29628980835931751</v>
      </c>
      <c r="Q442" s="33">
        <v>5.1000000000000005</v>
      </c>
      <c r="R442" s="34">
        <v>100</v>
      </c>
      <c r="S442" s="35">
        <v>7.2857142857142874</v>
      </c>
      <c r="T442" s="36">
        <v>11.688649999999999</v>
      </c>
      <c r="U442" s="37">
        <v>10.802</v>
      </c>
      <c r="V442" s="37">
        <v>10.6991</v>
      </c>
      <c r="W442" s="37">
        <v>11.7889</v>
      </c>
      <c r="X442" s="36">
        <v>13.464600000000001</v>
      </c>
      <c r="Y442" s="26">
        <v>-0.63150000000000006</v>
      </c>
      <c r="Z442" s="26">
        <v>-1.871</v>
      </c>
      <c r="AA442" s="26">
        <v>-2.0746000000000002</v>
      </c>
      <c r="AB442" s="26">
        <v>0.85470000000000002</v>
      </c>
      <c r="AC442" s="38">
        <v>46.3758914245171</v>
      </c>
      <c r="AD442" s="39">
        <v>73.538445213433903</v>
      </c>
      <c r="AE442" s="40">
        <v>38.116599999999998</v>
      </c>
      <c r="AF442" s="41">
        <v>38.2425</v>
      </c>
      <c r="AG442" s="42">
        <v>5.1685699999999999</v>
      </c>
      <c r="AH442" s="43">
        <v>-8.6788028410179296E-2</v>
      </c>
      <c r="AI442" s="24">
        <v>5.8260668999999998</v>
      </c>
      <c r="AJ442" s="43">
        <v>-0.18984795729002013</v>
      </c>
      <c r="AK442" s="40">
        <v>59</v>
      </c>
      <c r="AL442" s="44">
        <v>0.74349381880018695</v>
      </c>
      <c r="AM442" s="45">
        <v>7.51</v>
      </c>
      <c r="AN442" s="45">
        <v>18.68</v>
      </c>
      <c r="AO442" s="46">
        <v>1.5911016949152543</v>
      </c>
      <c r="AP442" s="46">
        <v>3.9576271186440679</v>
      </c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</row>
    <row r="443" spans="1:171" s="47" customFormat="1" x14ac:dyDescent="0.25">
      <c r="A443" s="1"/>
      <c r="B443" s="48" t="s">
        <v>1034</v>
      </c>
      <c r="C443" s="23" t="s">
        <v>1035</v>
      </c>
      <c r="D443" s="23" t="s">
        <v>113</v>
      </c>
      <c r="E443" s="24">
        <v>5.95</v>
      </c>
      <c r="F443" s="25">
        <v>0.25</v>
      </c>
      <c r="G443" s="26">
        <v>4.3899999999999997</v>
      </c>
      <c r="H443" s="27">
        <v>0.284789253447428</v>
      </c>
      <c r="I443" s="28">
        <v>9.2799999999999994</v>
      </c>
      <c r="J443" s="28" t="s">
        <v>1145</v>
      </c>
      <c r="K443" s="29" t="s">
        <v>1145</v>
      </c>
      <c r="L443" s="29" t="s">
        <v>1145</v>
      </c>
      <c r="M443" s="30" t="s">
        <v>1145</v>
      </c>
      <c r="N443" s="31" t="s">
        <v>1145</v>
      </c>
      <c r="O443" s="32" t="s">
        <v>1145</v>
      </c>
      <c r="P443" s="32" t="s">
        <v>1145</v>
      </c>
      <c r="Q443" s="33">
        <v>0</v>
      </c>
      <c r="R443" s="34">
        <v>0</v>
      </c>
      <c r="S443" s="35">
        <v>0</v>
      </c>
      <c r="T443" s="36" t="s">
        <v>1145</v>
      </c>
      <c r="U443" s="37"/>
      <c r="V443" s="37"/>
      <c r="W443" s="37"/>
      <c r="X443" s="36"/>
      <c r="Y443" s="26">
        <v>8.1818000000000008</v>
      </c>
      <c r="Z443" s="26">
        <v>15.534000000000001</v>
      </c>
      <c r="AA443" s="26">
        <v>-0.83320000000000005</v>
      </c>
      <c r="AB443" s="26">
        <v>67.60560000000001</v>
      </c>
      <c r="AC443" s="38">
        <v>137.5</v>
      </c>
      <c r="AD443" s="39">
        <v>239.28571428571399</v>
      </c>
      <c r="AE443" s="40">
        <v>71.582800000000006</v>
      </c>
      <c r="AF443" s="41">
        <v>40.865000000000002</v>
      </c>
      <c r="AG443" s="42" t="s">
        <v>1145</v>
      </c>
      <c r="AH443" s="43" t="s">
        <v>1145</v>
      </c>
      <c r="AI443" s="24">
        <v>18.184698999999998</v>
      </c>
      <c r="AJ443" s="43">
        <v>-0.67280184291199974</v>
      </c>
      <c r="AK443" s="40" t="s">
        <v>1145</v>
      </c>
      <c r="AL443" s="44">
        <v>0.14266294624356801</v>
      </c>
      <c r="AM443" s="45">
        <v>12.120000000000001</v>
      </c>
      <c r="AN443" s="45">
        <v>45.839999999999996</v>
      </c>
      <c r="AO443" s="46">
        <v>2.0369747899159667</v>
      </c>
      <c r="AP443" s="46">
        <v>7.7042016806722682</v>
      </c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</row>
    <row r="444" spans="1:171" s="47" customFormat="1" x14ac:dyDescent="0.25">
      <c r="A444" s="1"/>
      <c r="B444" s="48" t="s">
        <v>1036</v>
      </c>
      <c r="C444" s="23" t="s">
        <v>1037</v>
      </c>
      <c r="D444" s="23" t="s">
        <v>57</v>
      </c>
      <c r="E444" s="24">
        <v>1.05</v>
      </c>
      <c r="F444" s="25">
        <v>0.01</v>
      </c>
      <c r="G444" s="26">
        <v>0.96</v>
      </c>
      <c r="H444" s="27">
        <v>0.136654317089283</v>
      </c>
      <c r="I444" s="28">
        <v>6.4</v>
      </c>
      <c r="J444" s="28">
        <v>105</v>
      </c>
      <c r="K444" s="29">
        <v>29.166666666666671</v>
      </c>
      <c r="L444" s="29">
        <v>15.217391304347826</v>
      </c>
      <c r="M444" s="30" t="s">
        <v>1145</v>
      </c>
      <c r="N444" s="31">
        <v>2.5999999999999996</v>
      </c>
      <c r="O444" s="32">
        <v>0.91666666666666696</v>
      </c>
      <c r="P444" s="32" t="s">
        <v>1145</v>
      </c>
      <c r="Q444" s="33">
        <v>0</v>
      </c>
      <c r="R444" s="34">
        <v>0</v>
      </c>
      <c r="S444" s="35">
        <v>0</v>
      </c>
      <c r="T444" s="36">
        <v>11.266666666666667</v>
      </c>
      <c r="U444" s="37"/>
      <c r="V444" s="37">
        <v>26.32</v>
      </c>
      <c r="W444" s="37">
        <v>1.92</v>
      </c>
      <c r="X444" s="36">
        <v>5.56</v>
      </c>
      <c r="Y444" s="26">
        <v>-2.7777000000000003</v>
      </c>
      <c r="Z444" s="26">
        <v>-4.1095000000000006</v>
      </c>
      <c r="AA444" s="26">
        <v>-48.7804</v>
      </c>
      <c r="AB444" s="26">
        <v>-59.459400000000002</v>
      </c>
      <c r="AC444" s="38"/>
      <c r="AD444" s="39"/>
      <c r="AE444" s="40">
        <v>48.518099999999997</v>
      </c>
      <c r="AF444" s="41">
        <v>22.446400000000001</v>
      </c>
      <c r="AG444" s="42">
        <v>1.1870000000000001</v>
      </c>
      <c r="AH444" s="43">
        <v>-0.11541701769165968</v>
      </c>
      <c r="AI444" s="24" t="s">
        <v>1145</v>
      </c>
      <c r="AJ444" s="43" t="s">
        <v>1145</v>
      </c>
      <c r="AK444" s="40">
        <v>1</v>
      </c>
      <c r="AL444" s="44">
        <v>0.57588306704847503</v>
      </c>
      <c r="AM444" s="45">
        <v>4.25</v>
      </c>
      <c r="AN444" s="45">
        <v>16.239999999999998</v>
      </c>
      <c r="AO444" s="46">
        <v>4.0476190476190474</v>
      </c>
      <c r="AP444" s="46">
        <v>15.466666666666665</v>
      </c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</row>
    <row r="445" spans="1:171" s="47" customFormat="1" x14ac:dyDescent="0.25">
      <c r="A445" s="1"/>
      <c r="B445" s="48" t="s">
        <v>355</v>
      </c>
      <c r="C445" s="23" t="s">
        <v>1038</v>
      </c>
      <c r="D445" s="23" t="s">
        <v>738</v>
      </c>
      <c r="E445" s="24">
        <v>10.200000000000001</v>
      </c>
      <c r="F445" s="25">
        <v>-0.01</v>
      </c>
      <c r="G445" s="26">
        <v>-0.1</v>
      </c>
      <c r="H445" s="27">
        <v>20.8398872682125</v>
      </c>
      <c r="I445" s="28">
        <v>204.20000000000002</v>
      </c>
      <c r="J445" s="28">
        <v>58.479532163742697</v>
      </c>
      <c r="K445" s="29">
        <v>46.233342398694589</v>
      </c>
      <c r="L445" s="29">
        <v>35.416666666666671</v>
      </c>
      <c r="M445" s="30">
        <v>33.516248808858812</v>
      </c>
      <c r="N445" s="31">
        <v>0.26487788097695231</v>
      </c>
      <c r="O445" s="32">
        <v>0.3054120206690234</v>
      </c>
      <c r="P445" s="32">
        <v>5.6701388888888982E-2</v>
      </c>
      <c r="Q445" s="33">
        <v>4.7</v>
      </c>
      <c r="R445" s="34">
        <v>14</v>
      </c>
      <c r="S445" s="35">
        <v>4.9820000000000002</v>
      </c>
      <c r="T445" s="36">
        <v>3.5712999999999999</v>
      </c>
      <c r="U445" s="37">
        <v>4.5069999999999997</v>
      </c>
      <c r="V445" s="37">
        <v>1.7716000000000001</v>
      </c>
      <c r="W445" s="37">
        <v>2.9554</v>
      </c>
      <c r="X445" s="36">
        <v>5.0511999999999997</v>
      </c>
      <c r="Y445" s="26">
        <v>-1.9211</v>
      </c>
      <c r="Z445" s="26">
        <v>-1.0658000000000001</v>
      </c>
      <c r="AA445" s="26">
        <v>-2.1092</v>
      </c>
      <c r="AB445" s="26">
        <v>-6.843</v>
      </c>
      <c r="AC445" s="38">
        <v>49.778889098341402</v>
      </c>
      <c r="AD445" s="39">
        <v>88.519512508112697</v>
      </c>
      <c r="AE445" s="40">
        <v>40.036099999999998</v>
      </c>
      <c r="AF445" s="41">
        <v>35.976999999999997</v>
      </c>
      <c r="AG445" s="42">
        <v>11.55692</v>
      </c>
      <c r="AH445" s="43">
        <v>-0.11741190559422399</v>
      </c>
      <c r="AI445" s="24">
        <v>5.4017622999999997</v>
      </c>
      <c r="AJ445" s="43">
        <v>0.88827264761353941</v>
      </c>
      <c r="AK445" s="40">
        <v>46</v>
      </c>
      <c r="AL445" s="44">
        <v>0.38297157302988</v>
      </c>
      <c r="AM445" s="45">
        <v>13.61</v>
      </c>
      <c r="AN445" s="45">
        <v>42.72</v>
      </c>
      <c r="AO445" s="46">
        <v>1.3343137254901958</v>
      </c>
      <c r="AP445" s="46">
        <v>4.1882352941176464</v>
      </c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</row>
    <row r="446" spans="1:171" s="47" customFormat="1" x14ac:dyDescent="0.25">
      <c r="A446" s="1"/>
      <c r="B446" s="48" t="s">
        <v>1039</v>
      </c>
      <c r="C446" s="23" t="s">
        <v>1040</v>
      </c>
      <c r="D446" s="23" t="s">
        <v>200</v>
      </c>
      <c r="E446" s="24">
        <v>0.9</v>
      </c>
      <c r="F446" s="25">
        <v>0.01</v>
      </c>
      <c r="G446" s="26">
        <v>1.1200000000000001</v>
      </c>
      <c r="H446" s="27">
        <v>0.32206177901615202</v>
      </c>
      <c r="I446" s="28">
        <v>0</v>
      </c>
      <c r="J446" s="28">
        <v>-77.120822622107966</v>
      </c>
      <c r="K446" s="29">
        <v>91.277890466531431</v>
      </c>
      <c r="L446" s="29">
        <v>18.75</v>
      </c>
      <c r="M446" s="30" t="s">
        <v>1145</v>
      </c>
      <c r="N446" s="31">
        <v>-1.8449014567266495</v>
      </c>
      <c r="O446" s="32">
        <v>3.8681541582150096</v>
      </c>
      <c r="P446" s="32" t="s">
        <v>1145</v>
      </c>
      <c r="Q446" s="33">
        <v>0</v>
      </c>
      <c r="R446" s="34">
        <v>0</v>
      </c>
      <c r="S446" s="35">
        <v>0</v>
      </c>
      <c r="T446" s="36">
        <v>-1.6755249999999999</v>
      </c>
      <c r="U446" s="37">
        <v>-8.9469999999999992</v>
      </c>
      <c r="V446" s="37">
        <v>-1.919</v>
      </c>
      <c r="W446" s="37">
        <v>1.1173</v>
      </c>
      <c r="X446" s="36">
        <v>3.0466000000000002</v>
      </c>
      <c r="Y446" s="26">
        <v>-0.5524</v>
      </c>
      <c r="Z446" s="26">
        <v>-2.7026000000000003</v>
      </c>
      <c r="AA446" s="26">
        <v>-12.6213</v>
      </c>
      <c r="AB446" s="26">
        <v>-21.739000000000001</v>
      </c>
      <c r="AC446" s="38">
        <v>150.70422535211301</v>
      </c>
      <c r="AD446" s="39">
        <v>29.137477727412499</v>
      </c>
      <c r="AE446" s="40">
        <v>38.228499999999997</v>
      </c>
      <c r="AF446" s="41">
        <v>17.521799999999999</v>
      </c>
      <c r="AG446" s="42">
        <v>1.1950000000000001</v>
      </c>
      <c r="AH446" s="43">
        <v>-0.2468619246861925</v>
      </c>
      <c r="AI446" s="24" t="s">
        <v>1145</v>
      </c>
      <c r="AJ446" s="43" t="s">
        <v>1145</v>
      </c>
      <c r="AK446" s="40">
        <v>9</v>
      </c>
      <c r="AL446" s="44">
        <v>1.11274481494491</v>
      </c>
      <c r="AM446" s="45">
        <v>1.49</v>
      </c>
      <c r="AN446" s="45">
        <v>6.7299999999999995</v>
      </c>
      <c r="AO446" s="46">
        <v>1.6555555555555554</v>
      </c>
      <c r="AP446" s="46">
        <v>7.477777777777777</v>
      </c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</row>
    <row r="447" spans="1:171" s="47" customFormat="1" x14ac:dyDescent="0.25">
      <c r="A447" s="1"/>
      <c r="B447" s="48" t="s">
        <v>1041</v>
      </c>
      <c r="C447" s="49" t="s">
        <v>1042</v>
      </c>
      <c r="D447" s="23" t="s">
        <v>1043</v>
      </c>
      <c r="E447" s="24">
        <v>1.58</v>
      </c>
      <c r="F447" s="25">
        <v>-0.02</v>
      </c>
      <c r="G447" s="26">
        <v>-1.25</v>
      </c>
      <c r="H447" s="27">
        <v>0.62431998879999995</v>
      </c>
      <c r="I447" s="28">
        <v>6.24</v>
      </c>
      <c r="J447" s="28">
        <v>23.939393939393938</v>
      </c>
      <c r="K447" s="29">
        <v>23.123079174593883</v>
      </c>
      <c r="L447" s="29">
        <v>21.546433928814945</v>
      </c>
      <c r="M447" s="30" t="s">
        <v>1145</v>
      </c>
      <c r="N447" s="31">
        <v>3.5303030303030392E-2</v>
      </c>
      <c r="O447" s="32">
        <v>7.3174301185423785E-2</v>
      </c>
      <c r="P447" s="32" t="s">
        <v>1145</v>
      </c>
      <c r="Q447" s="33">
        <v>1.8800000000000001</v>
      </c>
      <c r="R447" s="34">
        <v>100</v>
      </c>
      <c r="S447" s="35">
        <v>2.6857142857142859</v>
      </c>
      <c r="T447" s="36">
        <v>3.6431750000000003</v>
      </c>
      <c r="U447" s="37">
        <v>4.0060000000000002</v>
      </c>
      <c r="V447" s="37">
        <v>3.2</v>
      </c>
      <c r="W447" s="37">
        <v>3.6667000000000001</v>
      </c>
      <c r="X447" s="36">
        <v>3.7</v>
      </c>
      <c r="Y447" s="26">
        <v>-4.2423000000000002</v>
      </c>
      <c r="Z447" s="26">
        <v>-4.8192000000000004</v>
      </c>
      <c r="AA447" s="26">
        <v>14.079400000000001</v>
      </c>
      <c r="AB447" s="26">
        <v>18.3521</v>
      </c>
      <c r="AC447" s="38">
        <v>36.7521367521367</v>
      </c>
      <c r="AD447" s="39">
        <v>190.90909090909099</v>
      </c>
      <c r="AE447" s="40">
        <v>36.932499999999997</v>
      </c>
      <c r="AF447" s="41">
        <v>55.397300000000001</v>
      </c>
      <c r="AG447" s="42">
        <v>3.2466699999999999</v>
      </c>
      <c r="AH447" s="43">
        <v>-0.51334752223046998</v>
      </c>
      <c r="AI447" s="24" t="s">
        <v>1145</v>
      </c>
      <c r="AJ447" s="43" t="s">
        <v>1145</v>
      </c>
      <c r="AK447" s="40">
        <v>56</v>
      </c>
      <c r="AL447" s="44">
        <v>1.05859101213969</v>
      </c>
      <c r="AM447" s="45">
        <v>3.5000000000000004</v>
      </c>
      <c r="AN447" s="45">
        <v>8.82</v>
      </c>
      <c r="AO447" s="46">
        <v>2.2151898734177218</v>
      </c>
      <c r="AP447" s="46">
        <v>5.5822784810126578</v>
      </c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</row>
    <row r="448" spans="1:171" s="47" customFormat="1" x14ac:dyDescent="0.25">
      <c r="A448" s="1"/>
      <c r="B448" s="48" t="s">
        <v>1044</v>
      </c>
      <c r="C448" s="23" t="s">
        <v>1045</v>
      </c>
      <c r="D448" s="23" t="s">
        <v>659</v>
      </c>
      <c r="E448" s="24">
        <v>1.71</v>
      </c>
      <c r="F448" s="25">
        <v>-0.01</v>
      </c>
      <c r="G448" s="26">
        <v>-0.57999999999999996</v>
      </c>
      <c r="H448" s="27">
        <v>0.27196687055850599</v>
      </c>
      <c r="I448" s="28">
        <v>13.49</v>
      </c>
      <c r="J448" s="28">
        <v>8.7692307692307683</v>
      </c>
      <c r="K448" s="29">
        <v>8.3414634146341466</v>
      </c>
      <c r="L448" s="29">
        <v>7.7727272727272725</v>
      </c>
      <c r="M448" s="30">
        <v>7.4347826086956514</v>
      </c>
      <c r="N448" s="31">
        <v>5.12820512820511E-2</v>
      </c>
      <c r="O448" s="32">
        <v>7.3170731707317138E-2</v>
      </c>
      <c r="P448" s="32">
        <v>4.5454545454545414E-2</v>
      </c>
      <c r="Q448" s="33">
        <v>6.69</v>
      </c>
      <c r="R448" s="34">
        <v>100</v>
      </c>
      <c r="S448" s="35">
        <v>9.5571428571428587</v>
      </c>
      <c r="T448" s="36">
        <v>15.166824999999999</v>
      </c>
      <c r="U448" s="37">
        <v>16.943999999999999</v>
      </c>
      <c r="V448" s="37">
        <v>14.8733</v>
      </c>
      <c r="W448" s="37">
        <v>14.45</v>
      </c>
      <c r="X448" s="36">
        <v>14.4</v>
      </c>
      <c r="Y448" s="26">
        <v>-0.29139999999999999</v>
      </c>
      <c r="Z448" s="26">
        <v>-10.9374</v>
      </c>
      <c r="AA448" s="26">
        <v>0.58820000000000006</v>
      </c>
      <c r="AB448" s="26">
        <v>-9.5236999999999998</v>
      </c>
      <c r="AC448" s="38">
        <v>-15.2709359605911</v>
      </c>
      <c r="AD448" s="39">
        <v>6.8322981366459601</v>
      </c>
      <c r="AE448" s="40">
        <v>31.5502</v>
      </c>
      <c r="AF448" s="41">
        <v>58.254399999999997</v>
      </c>
      <c r="AG448" s="42">
        <v>1.75</v>
      </c>
      <c r="AH448" s="43">
        <v>-2.2857142857142909E-2</v>
      </c>
      <c r="AI448" s="24">
        <v>3.4481560999999998</v>
      </c>
      <c r="AJ448" s="43">
        <v>-0.50408277629890363</v>
      </c>
      <c r="AK448" s="40">
        <v>63</v>
      </c>
      <c r="AL448" s="44">
        <v>0.74691484395427599</v>
      </c>
      <c r="AM448" s="45">
        <v>4.1000000000000005</v>
      </c>
      <c r="AN448" s="45">
        <v>12.379999999999999</v>
      </c>
      <c r="AO448" s="46">
        <v>2.3976608187134505</v>
      </c>
      <c r="AP448" s="46">
        <v>7.2397660818713447</v>
      </c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</row>
    <row r="449" spans="1:171" s="47" customFormat="1" x14ac:dyDescent="0.25">
      <c r="A449" s="1"/>
      <c r="B449" s="48" t="s">
        <v>1046</v>
      </c>
      <c r="C449" s="49" t="s">
        <v>1047</v>
      </c>
      <c r="D449" s="23" t="s">
        <v>320</v>
      </c>
      <c r="E449" s="24">
        <v>0.9</v>
      </c>
      <c r="F449" s="25">
        <v>1.4999999999999999E-2</v>
      </c>
      <c r="G449" s="26">
        <v>1.69</v>
      </c>
      <c r="H449" s="27">
        <v>0.21187861496052598</v>
      </c>
      <c r="I449" s="28">
        <v>8.35</v>
      </c>
      <c r="J449" s="28">
        <v>14.634146341463415</v>
      </c>
      <c r="K449" s="29">
        <v>15.384615384615383</v>
      </c>
      <c r="L449" s="29">
        <v>17.30769230769231</v>
      </c>
      <c r="M449" s="30">
        <v>30.000000000000004</v>
      </c>
      <c r="N449" s="31">
        <v>-4.8780487804877981E-2</v>
      </c>
      <c r="O449" s="32">
        <v>-0.11111111111111116</v>
      </c>
      <c r="P449" s="32">
        <v>-0.42307692307692302</v>
      </c>
      <c r="Q449" s="33">
        <v>7.2</v>
      </c>
      <c r="R449" s="34">
        <v>0</v>
      </c>
      <c r="S449" s="35">
        <v>7.2</v>
      </c>
      <c r="T449" s="36">
        <v>8.2333333333333343</v>
      </c>
      <c r="U449" s="37"/>
      <c r="V449" s="37">
        <v>10.55</v>
      </c>
      <c r="W449" s="37">
        <v>6.9</v>
      </c>
      <c r="X449" s="36">
        <v>7.25</v>
      </c>
      <c r="Y449" s="26">
        <v>4.6512000000000002</v>
      </c>
      <c r="Z449" s="26">
        <v>2.8571</v>
      </c>
      <c r="AA449" s="26">
        <v>-4.7618</v>
      </c>
      <c r="AB449" s="26">
        <v>-6.2499000000000002</v>
      </c>
      <c r="AC449" s="38">
        <v>30.147058823529399</v>
      </c>
      <c r="AD449" s="39">
        <v>73.196602606755604</v>
      </c>
      <c r="AE449" s="40">
        <v>53.791800000000002</v>
      </c>
      <c r="AF449" s="41">
        <v>46.9557</v>
      </c>
      <c r="AG449" s="42">
        <v>1.06</v>
      </c>
      <c r="AH449" s="43">
        <v>-0.15094339622641506</v>
      </c>
      <c r="AI449" s="24" t="s">
        <v>1145</v>
      </c>
      <c r="AJ449" s="43" t="s">
        <v>1145</v>
      </c>
      <c r="AK449" s="40">
        <v>6</v>
      </c>
      <c r="AL449" s="44">
        <v>0.29279041061658201</v>
      </c>
      <c r="AM449" s="45">
        <v>1.69</v>
      </c>
      <c r="AN449" s="45">
        <v>3.45</v>
      </c>
      <c r="AO449" s="46">
        <v>1.8777777777777778</v>
      </c>
      <c r="AP449" s="46">
        <v>3.8333333333333335</v>
      </c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</row>
    <row r="450" spans="1:171" s="47" customFormat="1" x14ac:dyDescent="0.25">
      <c r="A450" s="1"/>
      <c r="B450" s="48" t="s">
        <v>1048</v>
      </c>
      <c r="C450" s="49" t="s">
        <v>1049</v>
      </c>
      <c r="D450" s="23" t="s">
        <v>69</v>
      </c>
      <c r="E450" s="24">
        <v>4.59</v>
      </c>
      <c r="F450" s="25">
        <v>-0.19</v>
      </c>
      <c r="G450" s="26">
        <v>-3.97</v>
      </c>
      <c r="H450" s="27">
        <v>0.71777212611657204</v>
      </c>
      <c r="I450" s="28">
        <v>14.51</v>
      </c>
      <c r="J450" s="28">
        <v>16.582369942196532</v>
      </c>
      <c r="K450" s="29">
        <v>14.787371134020617</v>
      </c>
      <c r="L450" s="29">
        <v>13.099315068493151</v>
      </c>
      <c r="M450" s="30">
        <v>12.75</v>
      </c>
      <c r="N450" s="31">
        <v>0.12138728323699421</v>
      </c>
      <c r="O450" s="32">
        <v>0.12886597938144329</v>
      </c>
      <c r="P450" s="32">
        <v>2.739726027397249E-2</v>
      </c>
      <c r="Q450" s="33">
        <v>3.14</v>
      </c>
      <c r="R450" s="34">
        <v>100</v>
      </c>
      <c r="S450" s="35">
        <v>4.4857142857142858</v>
      </c>
      <c r="T450" s="36">
        <v>10.22425</v>
      </c>
      <c r="U450" s="37">
        <v>9.7940000000000005</v>
      </c>
      <c r="V450" s="37">
        <v>10.6188</v>
      </c>
      <c r="W450" s="37">
        <v>9.9260000000000002</v>
      </c>
      <c r="X450" s="36">
        <v>10.558199999999999</v>
      </c>
      <c r="Y450" s="26">
        <v>7.4941000000000004</v>
      </c>
      <c r="Z450" s="26">
        <v>10.602400000000001</v>
      </c>
      <c r="AA450" s="26">
        <v>22.0745</v>
      </c>
      <c r="AB450" s="26">
        <v>0</v>
      </c>
      <c r="AC450" s="38">
        <v>44.848484848484901</v>
      </c>
      <c r="AD450" s="39">
        <v>273.4375</v>
      </c>
      <c r="AE450" s="40">
        <v>65.872799999999998</v>
      </c>
      <c r="AF450" s="41">
        <v>67.736500000000007</v>
      </c>
      <c r="AG450" s="42">
        <v>4.5620000000000003</v>
      </c>
      <c r="AH450" s="43">
        <v>6.1376589215256239E-3</v>
      </c>
      <c r="AI450" s="24">
        <v>5.5651355999999996</v>
      </c>
      <c r="AJ450" s="43">
        <v>-0.17522225334455455</v>
      </c>
      <c r="AK450" s="40">
        <v>44</v>
      </c>
      <c r="AL450" s="44">
        <v>0.598963651331889</v>
      </c>
      <c r="AM450" s="45">
        <v>11.99</v>
      </c>
      <c r="AN450" s="45">
        <v>17.25</v>
      </c>
      <c r="AO450" s="46">
        <v>2.6122004357298478</v>
      </c>
      <c r="AP450" s="46">
        <v>3.7581699346405228</v>
      </c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</row>
    <row r="451" spans="1:171" s="47" customFormat="1" x14ac:dyDescent="0.25">
      <c r="A451" s="1"/>
      <c r="B451" s="48" t="s">
        <v>1050</v>
      </c>
      <c r="C451" s="49" t="s">
        <v>1051</v>
      </c>
      <c r="D451" s="23" t="s">
        <v>824</v>
      </c>
      <c r="E451" s="24">
        <v>3.95E-2</v>
      </c>
      <c r="F451" s="25">
        <v>-5.0000000000000001E-3</v>
      </c>
      <c r="G451" s="26">
        <v>-10.23</v>
      </c>
      <c r="H451" s="27">
        <v>8.5211626023859302E-2</v>
      </c>
      <c r="I451" s="28">
        <v>0</v>
      </c>
      <c r="J451" s="28" t="s">
        <v>1145</v>
      </c>
      <c r="K451" s="29">
        <v>1.3166666666666667</v>
      </c>
      <c r="L451" s="29">
        <v>1.3166666666666667</v>
      </c>
      <c r="M451" s="30" t="s">
        <v>1145</v>
      </c>
      <c r="N451" s="31" t="s">
        <v>1145</v>
      </c>
      <c r="O451" s="32">
        <v>0</v>
      </c>
      <c r="P451" s="32" t="s">
        <v>1145</v>
      </c>
      <c r="Q451" s="33">
        <v>0</v>
      </c>
      <c r="R451" s="34">
        <v>0</v>
      </c>
      <c r="S451" s="35">
        <v>0</v>
      </c>
      <c r="T451" s="36">
        <v>-0.42225000000000001</v>
      </c>
      <c r="U451" s="37">
        <v>2.3109999999999999</v>
      </c>
      <c r="V451" s="37">
        <v>-8</v>
      </c>
      <c r="W451" s="37">
        <v>0</v>
      </c>
      <c r="X451" s="36">
        <v>4</v>
      </c>
      <c r="Y451" s="26">
        <v>9.7222000000000008</v>
      </c>
      <c r="Z451" s="26">
        <v>9.7222000000000008</v>
      </c>
      <c r="AA451" s="26">
        <v>88.095200000000006</v>
      </c>
      <c r="AB451" s="26">
        <v>-19.387700000000002</v>
      </c>
      <c r="AC451" s="38">
        <v>-88.266666666666694</v>
      </c>
      <c r="AD451" s="39">
        <v>-89.135802469135797</v>
      </c>
      <c r="AE451" s="40">
        <v>60.082500000000003</v>
      </c>
      <c r="AF451" s="41">
        <v>61.593000000000004</v>
      </c>
      <c r="AG451" s="42">
        <v>0.05</v>
      </c>
      <c r="AH451" s="43">
        <v>-0.21000000000000008</v>
      </c>
      <c r="AI451" s="24" t="s">
        <v>1145</v>
      </c>
      <c r="AJ451" s="43" t="s">
        <v>1145</v>
      </c>
      <c r="AK451" s="40">
        <v>95</v>
      </c>
      <c r="AL451" s="44">
        <v>2.4961293297260299</v>
      </c>
      <c r="AM451" s="45">
        <v>0.24</v>
      </c>
      <c r="AN451" s="45">
        <v>0.64</v>
      </c>
      <c r="AO451" s="46">
        <v>6.0759493670886071</v>
      </c>
      <c r="AP451" s="46">
        <v>16.202531645569621</v>
      </c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</row>
    <row r="452" spans="1:171" s="47" customFormat="1" x14ac:dyDescent="0.25">
      <c r="A452" s="1"/>
      <c r="B452" s="48" t="s">
        <v>357</v>
      </c>
      <c r="C452" s="49" t="s">
        <v>1052</v>
      </c>
      <c r="D452" s="23" t="s">
        <v>695</v>
      </c>
      <c r="E452" s="24">
        <v>5.0200000000000005</v>
      </c>
      <c r="F452" s="25">
        <v>-0.04</v>
      </c>
      <c r="G452" s="26">
        <v>-0.79</v>
      </c>
      <c r="H452" s="27">
        <v>60.131950705754598</v>
      </c>
      <c r="I452" s="28">
        <v>10.68</v>
      </c>
      <c r="J452" s="28">
        <v>14.632582271839569</v>
      </c>
      <c r="K452" s="29">
        <v>13.885431361159517</v>
      </c>
      <c r="L452" s="29">
        <v>13.855538075129033</v>
      </c>
      <c r="M452" s="30">
        <v>16.193548387096776</v>
      </c>
      <c r="N452" s="31">
        <v>5.3808260704812483E-2</v>
      </c>
      <c r="O452" s="32">
        <v>2.1574973031284195E-3</v>
      </c>
      <c r="P452" s="32">
        <v>-0.14437912285059762</v>
      </c>
      <c r="Q452" s="33">
        <v>6.13</v>
      </c>
      <c r="R452" s="34">
        <v>100</v>
      </c>
      <c r="S452" s="35">
        <v>8.757142857142858</v>
      </c>
      <c r="T452" s="36">
        <v>28.809350000000002</v>
      </c>
      <c r="U452" s="37">
        <v>30.82</v>
      </c>
      <c r="V452" s="37">
        <v>29.089500000000001</v>
      </c>
      <c r="W452" s="37">
        <v>27.070399999999999</v>
      </c>
      <c r="X452" s="36">
        <v>28.2575</v>
      </c>
      <c r="Y452" s="26">
        <v>-1.7612000000000001</v>
      </c>
      <c r="Z452" s="26">
        <v>-1.5685</v>
      </c>
      <c r="AA452" s="26">
        <v>2.0325000000000002</v>
      </c>
      <c r="AB452" s="26">
        <v>-11.463700000000001</v>
      </c>
      <c r="AC452" s="38">
        <v>-1.5564202334630399</v>
      </c>
      <c r="AD452" s="39">
        <v>51.951951951951997</v>
      </c>
      <c r="AE452" s="40">
        <v>32.365499999999997</v>
      </c>
      <c r="AF452" s="41">
        <v>43.391100000000002</v>
      </c>
      <c r="AG452" s="42">
        <v>5.1726700000000001</v>
      </c>
      <c r="AH452" s="43">
        <v>-2.9514738036642507E-2</v>
      </c>
      <c r="AI452" s="24">
        <v>5.7863052000000001</v>
      </c>
      <c r="AJ452" s="43">
        <v>-0.13243428639056232</v>
      </c>
      <c r="AK452" s="40">
        <v>43</v>
      </c>
      <c r="AL452" s="44">
        <v>0.55792636059130496</v>
      </c>
      <c r="AM452" s="45">
        <v>5.46</v>
      </c>
      <c r="AN452" s="45">
        <v>14.549999999999999</v>
      </c>
      <c r="AO452" s="46">
        <v>1.0876494023904382</v>
      </c>
      <c r="AP452" s="46">
        <v>2.8984063745019917</v>
      </c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</row>
    <row r="453" spans="1:171" s="47" customFormat="1" x14ac:dyDescent="0.25">
      <c r="A453" s="1"/>
      <c r="B453" s="48" t="s">
        <v>1053</v>
      </c>
      <c r="C453" s="23" t="s">
        <v>1054</v>
      </c>
      <c r="D453" s="23" t="s">
        <v>1009</v>
      </c>
      <c r="E453" s="24">
        <v>4.82</v>
      </c>
      <c r="F453" s="25">
        <v>0.03</v>
      </c>
      <c r="G453" s="26">
        <v>0.63</v>
      </c>
      <c r="H453" s="27">
        <v>1.9115236753351701</v>
      </c>
      <c r="I453" s="28">
        <v>26.63</v>
      </c>
      <c r="J453" s="28">
        <v>21.01774735097894</v>
      </c>
      <c r="K453" s="29">
        <v>19.216202208667227</v>
      </c>
      <c r="L453" s="29">
        <v>17.681584739545123</v>
      </c>
      <c r="M453" s="30">
        <v>16.283783783783786</v>
      </c>
      <c r="N453" s="31">
        <v>9.3751362665154936E-2</v>
      </c>
      <c r="O453" s="32">
        <v>8.6791851054499158E-2</v>
      </c>
      <c r="P453" s="32">
        <v>8.5840058694057086E-2</v>
      </c>
      <c r="Q453" s="33">
        <v>3.27</v>
      </c>
      <c r="R453" s="34">
        <v>0</v>
      </c>
      <c r="S453" s="35">
        <v>3.27</v>
      </c>
      <c r="T453" s="36">
        <v>12.62585</v>
      </c>
      <c r="U453" s="37">
        <v>11.744</v>
      </c>
      <c r="V453" s="37">
        <v>12.21</v>
      </c>
      <c r="W453" s="37">
        <v>12.874599999999999</v>
      </c>
      <c r="X453" s="36">
        <v>13.674799999999999</v>
      </c>
      <c r="Y453" s="26">
        <v>2.3355000000000001</v>
      </c>
      <c r="Z453" s="26">
        <v>-0.61850000000000005</v>
      </c>
      <c r="AA453" s="26">
        <v>7.1111000000000004</v>
      </c>
      <c r="AB453" s="26">
        <v>31.335100000000001</v>
      </c>
      <c r="AC453" s="38">
        <v>26.052631578947398</v>
      </c>
      <c r="AD453" s="39">
        <v>119.724770642202</v>
      </c>
      <c r="AE453" s="40">
        <v>49.457900000000002</v>
      </c>
      <c r="AF453" s="41">
        <v>38.930799999999998</v>
      </c>
      <c r="AG453" s="42">
        <v>4.3809300000000002</v>
      </c>
      <c r="AH453" s="43">
        <v>0.10022301200886563</v>
      </c>
      <c r="AI453" s="24">
        <v>4.5565265000000004</v>
      </c>
      <c r="AJ453" s="43">
        <v>5.7823322217044115E-2</v>
      </c>
      <c r="AK453" s="40">
        <v>64</v>
      </c>
      <c r="AL453" s="44">
        <v>0.258249027265047</v>
      </c>
      <c r="AM453" s="45">
        <v>8.18</v>
      </c>
      <c r="AN453" s="45">
        <v>21.73</v>
      </c>
      <c r="AO453" s="46">
        <v>1.697095435684647</v>
      </c>
      <c r="AP453" s="46">
        <v>4.508298755186722</v>
      </c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</row>
    <row r="454" spans="1:171" s="47" customFormat="1" x14ac:dyDescent="0.25">
      <c r="A454" s="1"/>
      <c r="B454" s="48" t="s">
        <v>1055</v>
      </c>
      <c r="C454" s="49" t="s">
        <v>1056</v>
      </c>
      <c r="D454" s="23" t="s">
        <v>57</v>
      </c>
      <c r="E454" s="24">
        <v>5.1100000000000003</v>
      </c>
      <c r="F454" s="25">
        <v>-0.09</v>
      </c>
      <c r="G454" s="26">
        <v>-1.73</v>
      </c>
      <c r="H454" s="27">
        <v>1.6278538077906302</v>
      </c>
      <c r="I454" s="28">
        <v>39.22</v>
      </c>
      <c r="J454" s="28">
        <v>33.96928804094928</v>
      </c>
      <c r="K454" s="29">
        <v>28.593811202506856</v>
      </c>
      <c r="L454" s="29">
        <v>23.712296983758701</v>
      </c>
      <c r="M454" s="30">
        <v>18.481012658227847</v>
      </c>
      <c r="N454" s="31">
        <v>0.18799441600744538</v>
      </c>
      <c r="O454" s="32">
        <v>0.20586424934251024</v>
      </c>
      <c r="P454" s="32">
        <v>0.28306264501160094</v>
      </c>
      <c r="Q454" s="33">
        <v>1.43</v>
      </c>
      <c r="R454" s="34">
        <v>100</v>
      </c>
      <c r="S454" s="35">
        <v>2.0428571428571427</v>
      </c>
      <c r="T454" s="36">
        <v>33.935499999999998</v>
      </c>
      <c r="U454" s="37">
        <v>32.174999999999997</v>
      </c>
      <c r="V454" s="37">
        <v>33.738999999999997</v>
      </c>
      <c r="W454" s="37">
        <v>33.849699999999999</v>
      </c>
      <c r="X454" s="36">
        <v>35.978299999999997</v>
      </c>
      <c r="Y454" s="26">
        <v>-6.9999000000000002</v>
      </c>
      <c r="Z454" s="26">
        <v>-9.4688999999999997</v>
      </c>
      <c r="AA454" s="26">
        <v>-8.6623000000000001</v>
      </c>
      <c r="AB454" s="26">
        <v>10.6287</v>
      </c>
      <c r="AC454" s="38">
        <v>142.102051084615</v>
      </c>
      <c r="AD454" s="39">
        <v>428.00172772042998</v>
      </c>
      <c r="AE454" s="40">
        <v>23.708400000000001</v>
      </c>
      <c r="AF454" s="41">
        <v>31.868200000000002</v>
      </c>
      <c r="AG454" s="42">
        <v>5.9451700000000001</v>
      </c>
      <c r="AH454" s="43">
        <v>-0.1404787415666835</v>
      </c>
      <c r="AI454" s="24">
        <v>3.5132644000000002</v>
      </c>
      <c r="AJ454" s="43">
        <v>0.45448774080311183</v>
      </c>
      <c r="AK454" s="40">
        <v>78</v>
      </c>
      <c r="AL454" s="44">
        <v>1.0682582112526799</v>
      </c>
      <c r="AM454" s="45">
        <v>14.23</v>
      </c>
      <c r="AN454" s="45">
        <v>31.86</v>
      </c>
      <c r="AO454" s="46">
        <v>2.7847358121330723</v>
      </c>
      <c r="AP454" s="46">
        <v>6.2348336594911933</v>
      </c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</row>
    <row r="455" spans="1:171" s="47" customFormat="1" x14ac:dyDescent="0.25">
      <c r="A455" s="1"/>
      <c r="B455" s="48" t="s">
        <v>1057</v>
      </c>
      <c r="C455" s="49" t="s">
        <v>1058</v>
      </c>
      <c r="D455" s="23" t="s">
        <v>235</v>
      </c>
      <c r="E455" s="24">
        <v>0.16</v>
      </c>
      <c r="F455" s="25">
        <v>8.0000000000000002E-3</v>
      </c>
      <c r="G455" s="26">
        <v>4.92</v>
      </c>
      <c r="H455" s="27">
        <v>0.122437904435059</v>
      </c>
      <c r="I455" s="28">
        <v>0</v>
      </c>
      <c r="J455" s="28" t="s">
        <v>1145</v>
      </c>
      <c r="K455" s="29" t="s">
        <v>1145</v>
      </c>
      <c r="L455" s="29" t="s">
        <v>1145</v>
      </c>
      <c r="M455" s="30" t="s">
        <v>1145</v>
      </c>
      <c r="N455" s="31" t="s">
        <v>1145</v>
      </c>
      <c r="O455" s="32" t="s">
        <v>1145</v>
      </c>
      <c r="P455" s="32" t="s">
        <v>1145</v>
      </c>
      <c r="Q455" s="33">
        <v>0</v>
      </c>
      <c r="R455" s="34">
        <v>0</v>
      </c>
      <c r="S455" s="35">
        <v>0</v>
      </c>
      <c r="T455" s="36" t="s">
        <v>1145</v>
      </c>
      <c r="U455" s="37"/>
      <c r="V455" s="37"/>
      <c r="W455" s="37"/>
      <c r="X455" s="36"/>
      <c r="Y455" s="26">
        <v>10.344800000000001</v>
      </c>
      <c r="Z455" s="26">
        <v>18.5185</v>
      </c>
      <c r="AA455" s="26">
        <v>6.6667000000000005</v>
      </c>
      <c r="AB455" s="26">
        <v>33.333300000000001</v>
      </c>
      <c r="AC455" s="38">
        <v>281.25</v>
      </c>
      <c r="AD455" s="39">
        <v>71.348314606741596</v>
      </c>
      <c r="AE455" s="40">
        <v>58.723199999999999</v>
      </c>
      <c r="AF455" s="41">
        <v>56.707799999999999</v>
      </c>
      <c r="AG455" s="42" t="s">
        <v>1145</v>
      </c>
      <c r="AH455" s="43" t="s">
        <v>1145</v>
      </c>
      <c r="AI455" s="24" t="s">
        <v>1145</v>
      </c>
      <c r="AJ455" s="43" t="s">
        <v>1145</v>
      </c>
      <c r="AK455" s="40" t="s">
        <v>1145</v>
      </c>
      <c r="AL455" s="44">
        <v>0.672667574588666</v>
      </c>
      <c r="AM455" s="45">
        <v>0.47000000000000003</v>
      </c>
      <c r="AN455" s="45">
        <v>1.5699999999999998</v>
      </c>
      <c r="AO455" s="46">
        <v>2.9375</v>
      </c>
      <c r="AP455" s="46">
        <v>9.8124999999999982</v>
      </c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</row>
    <row r="456" spans="1:171" s="47" customFormat="1" x14ac:dyDescent="0.25">
      <c r="A456" s="1"/>
      <c r="B456" s="48" t="s">
        <v>1059</v>
      </c>
      <c r="C456" s="49" t="s">
        <v>1060</v>
      </c>
      <c r="D456" s="23" t="s">
        <v>456</v>
      </c>
      <c r="E456" s="24">
        <v>5.6000000000000001E-2</v>
      </c>
      <c r="F456" s="25">
        <v>0</v>
      </c>
      <c r="G456" s="26">
        <v>0</v>
      </c>
      <c r="H456" s="27">
        <v>0.112362053127428</v>
      </c>
      <c r="I456" s="28">
        <v>0</v>
      </c>
      <c r="J456" s="28" t="s">
        <v>1145</v>
      </c>
      <c r="K456" s="29" t="s">
        <v>1145</v>
      </c>
      <c r="L456" s="29" t="s">
        <v>1145</v>
      </c>
      <c r="M456" s="30" t="s">
        <v>1145</v>
      </c>
      <c r="N456" s="31" t="s">
        <v>1145</v>
      </c>
      <c r="O456" s="32" t="s">
        <v>1145</v>
      </c>
      <c r="P456" s="32" t="s">
        <v>1145</v>
      </c>
      <c r="Q456" s="33">
        <v>0</v>
      </c>
      <c r="R456" s="34">
        <v>0</v>
      </c>
      <c r="S456" s="35">
        <v>0</v>
      </c>
      <c r="T456" s="36">
        <v>6.3500000000000005</v>
      </c>
      <c r="U456" s="37"/>
      <c r="V456" s="37">
        <v>1.8</v>
      </c>
      <c r="W456" s="37">
        <v>10.9</v>
      </c>
      <c r="X456" s="36"/>
      <c r="Y456" s="26">
        <v>0</v>
      </c>
      <c r="Z456" s="26">
        <v>36.5854</v>
      </c>
      <c r="AA456" s="26">
        <v>40</v>
      </c>
      <c r="AB456" s="26">
        <v>-8.1966000000000001</v>
      </c>
      <c r="AC456" s="38">
        <v>-23.287671232876701</v>
      </c>
      <c r="AD456" s="39">
        <v>-44</v>
      </c>
      <c r="AE456" s="40">
        <v>63.5398</v>
      </c>
      <c r="AF456" s="41">
        <v>58.237299999999998</v>
      </c>
      <c r="AG456" s="42">
        <v>7.0000000000000007E-2</v>
      </c>
      <c r="AH456" s="43">
        <v>-0.20000000000000007</v>
      </c>
      <c r="AI456" s="24" t="s">
        <v>1145</v>
      </c>
      <c r="AJ456" s="43" t="s">
        <v>1145</v>
      </c>
      <c r="AK456" s="40">
        <v>44</v>
      </c>
      <c r="AL456" s="44">
        <v>0.34162882400103001</v>
      </c>
      <c r="AM456" s="45">
        <v>0.43</v>
      </c>
      <c r="AN456" s="45">
        <v>0.52</v>
      </c>
      <c r="AO456" s="46">
        <v>7.6785714285714279</v>
      </c>
      <c r="AP456" s="46">
        <v>9.2857142857142865</v>
      </c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</row>
    <row r="457" spans="1:171" s="47" customFormat="1" x14ac:dyDescent="0.25">
      <c r="A457" s="1"/>
      <c r="B457" s="48" t="s">
        <v>1061</v>
      </c>
      <c r="C457" s="23" t="s">
        <v>1062</v>
      </c>
      <c r="D457" s="23" t="s">
        <v>452</v>
      </c>
      <c r="E457" s="24">
        <v>2.63</v>
      </c>
      <c r="F457" s="25">
        <v>-0.01</v>
      </c>
      <c r="G457" s="26">
        <v>-0.38</v>
      </c>
      <c r="H457" s="27">
        <v>0.51160795690486804</v>
      </c>
      <c r="I457" s="28">
        <v>28.6</v>
      </c>
      <c r="J457" s="28">
        <v>15.554766974213388</v>
      </c>
      <c r="K457" s="29">
        <v>14.45213759753819</v>
      </c>
      <c r="L457" s="29">
        <v>13.32792783661886</v>
      </c>
      <c r="M457" s="30">
        <v>12.143879577042064</v>
      </c>
      <c r="N457" s="31">
        <v>7.6295244854506672E-2</v>
      </c>
      <c r="O457" s="32">
        <v>8.434992856357848E-2</v>
      </c>
      <c r="P457" s="32">
        <v>9.7501646987280255E-2</v>
      </c>
      <c r="Q457" s="33">
        <v>3.41</v>
      </c>
      <c r="R457" s="34">
        <v>100</v>
      </c>
      <c r="S457" s="35">
        <v>4.8714285714285719</v>
      </c>
      <c r="T457" s="36">
        <v>9.0067749999999993</v>
      </c>
      <c r="U457" s="37">
        <v>9.3919999999999995</v>
      </c>
      <c r="V457" s="37">
        <v>9.1724999999999994</v>
      </c>
      <c r="W457" s="37">
        <v>8.4939</v>
      </c>
      <c r="X457" s="36">
        <v>8.9687000000000001</v>
      </c>
      <c r="Y457" s="26">
        <v>-4.0145</v>
      </c>
      <c r="Z457" s="26">
        <v>1.5444</v>
      </c>
      <c r="AA457" s="26">
        <v>12.875500000000001</v>
      </c>
      <c r="AB457" s="26">
        <v>2.7569000000000004</v>
      </c>
      <c r="AC457" s="38">
        <v>-20.958083832335301</v>
      </c>
      <c r="AD457" s="39">
        <v>17.3333333333333</v>
      </c>
      <c r="AE457" s="40">
        <v>47.627200000000002</v>
      </c>
      <c r="AF457" s="41">
        <v>63.482500000000002</v>
      </c>
      <c r="AG457" s="42">
        <v>2.6404700000000001</v>
      </c>
      <c r="AH457" s="43">
        <v>-3.9652031645881491E-3</v>
      </c>
      <c r="AI457" s="24">
        <v>2.9896121</v>
      </c>
      <c r="AJ457" s="43">
        <v>-0.12028721050466717</v>
      </c>
      <c r="AK457" s="40">
        <v>85</v>
      </c>
      <c r="AL457" s="44">
        <v>0.20069394925353201</v>
      </c>
      <c r="AM457" s="45">
        <v>6.83</v>
      </c>
      <c r="AN457" s="45">
        <v>14.12</v>
      </c>
      <c r="AO457" s="46">
        <v>2.5969581749049433</v>
      </c>
      <c r="AP457" s="46">
        <v>5.3688212927756656</v>
      </c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</row>
    <row r="458" spans="1:171" s="47" customFormat="1" x14ac:dyDescent="0.25">
      <c r="A458" s="1"/>
      <c r="B458" s="48" t="s">
        <v>1063</v>
      </c>
      <c r="C458" s="23" t="s">
        <v>1064</v>
      </c>
      <c r="D458" s="23" t="s">
        <v>1065</v>
      </c>
      <c r="E458" s="24">
        <v>2.9</v>
      </c>
      <c r="F458" s="25">
        <v>0</v>
      </c>
      <c r="G458" s="26">
        <v>0</v>
      </c>
      <c r="H458" s="27">
        <v>0.13570487980668</v>
      </c>
      <c r="I458" s="28">
        <v>0</v>
      </c>
      <c r="J458" s="28">
        <v>-16.022099447513813</v>
      </c>
      <c r="K458" s="29">
        <v>-51.55555555555555</v>
      </c>
      <c r="L458" s="29">
        <v>39.862542955326461</v>
      </c>
      <c r="M458" s="30">
        <v>11.950385296905262</v>
      </c>
      <c r="N458" s="31">
        <v>-0.68922651933701662</v>
      </c>
      <c r="O458" s="32">
        <v>-2.293333333333333</v>
      </c>
      <c r="P458" s="32">
        <v>2.3356701030927836</v>
      </c>
      <c r="Q458" s="33">
        <v>0</v>
      </c>
      <c r="R458" s="34">
        <v>0</v>
      </c>
      <c r="S458" s="35">
        <v>0</v>
      </c>
      <c r="T458" s="36">
        <v>-35.339099999999995</v>
      </c>
      <c r="U458" s="37"/>
      <c r="V458" s="37">
        <v>-25.77</v>
      </c>
      <c r="W458" s="37">
        <v>-63.4953</v>
      </c>
      <c r="X458" s="36">
        <v>-16.751999999999999</v>
      </c>
      <c r="Y458" s="26">
        <v>0.34600000000000003</v>
      </c>
      <c r="Z458" s="26">
        <v>-0.34350000000000003</v>
      </c>
      <c r="AA458" s="26">
        <v>-6.4515000000000002</v>
      </c>
      <c r="AB458" s="26">
        <v>-20.110099999999999</v>
      </c>
      <c r="AC458" s="38"/>
      <c r="AD458" s="39"/>
      <c r="AE458" s="40">
        <v>47.3842</v>
      </c>
      <c r="AF458" s="41">
        <v>40.8626</v>
      </c>
      <c r="AG458" s="42">
        <v>3.6247500000000001</v>
      </c>
      <c r="AH458" s="43">
        <v>-0.19994482378095046</v>
      </c>
      <c r="AI458" s="24" t="s">
        <v>1145</v>
      </c>
      <c r="AJ458" s="43" t="s">
        <v>1145</v>
      </c>
      <c r="AK458" s="40">
        <v>96</v>
      </c>
      <c r="AL458" s="44">
        <v>0.117755914174655</v>
      </c>
      <c r="AM458" s="45">
        <v>3.8</v>
      </c>
      <c r="AN458" s="45">
        <v>14.46</v>
      </c>
      <c r="AO458" s="46">
        <v>1.3103448275862069</v>
      </c>
      <c r="AP458" s="46">
        <v>4.9862068965517246</v>
      </c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</row>
    <row r="459" spans="1:171" s="47" customFormat="1" x14ac:dyDescent="0.25">
      <c r="A459" s="1"/>
      <c r="B459" s="48" t="s">
        <v>359</v>
      </c>
      <c r="C459" s="49" t="s">
        <v>1066</v>
      </c>
      <c r="D459" s="23" t="s">
        <v>695</v>
      </c>
      <c r="E459" s="24">
        <v>6.48</v>
      </c>
      <c r="F459" s="25">
        <v>-0.1</v>
      </c>
      <c r="G459" s="26">
        <v>-1.52</v>
      </c>
      <c r="H459" s="27">
        <v>5.5784874617110001</v>
      </c>
      <c r="I459" s="28">
        <v>14.530000000000001</v>
      </c>
      <c r="J459" s="28">
        <v>14.330893248114647</v>
      </c>
      <c r="K459" s="29">
        <v>13.328671040993893</v>
      </c>
      <c r="L459" s="29">
        <v>12.359336257867634</v>
      </c>
      <c r="M459" s="30">
        <v>10.310262529832936</v>
      </c>
      <c r="N459" s="31">
        <v>7.5192958400601473E-2</v>
      </c>
      <c r="O459" s="32">
        <v>7.8429355986588956E-2</v>
      </c>
      <c r="P459" s="32">
        <v>0.19874117871447639</v>
      </c>
      <c r="Q459" s="33">
        <v>2.2000000000000002</v>
      </c>
      <c r="R459" s="34">
        <v>100</v>
      </c>
      <c r="S459" s="35">
        <v>3.1428571428571432</v>
      </c>
      <c r="T459" s="36">
        <v>22.417850000000001</v>
      </c>
      <c r="U459" s="37">
        <v>24.417000000000002</v>
      </c>
      <c r="V459" s="37">
        <v>26.254300000000001</v>
      </c>
      <c r="W459" s="37">
        <v>19.805099999999999</v>
      </c>
      <c r="X459" s="36">
        <v>19.195</v>
      </c>
      <c r="Y459" s="26">
        <v>-6.4934000000000003</v>
      </c>
      <c r="Z459" s="26">
        <v>-4.9851999999999999</v>
      </c>
      <c r="AA459" s="26">
        <v>-11.9564</v>
      </c>
      <c r="AB459" s="26">
        <v>-36.031500000000001</v>
      </c>
      <c r="AC459" s="38">
        <v>21.851851851851901</v>
      </c>
      <c r="AD459" s="39">
        <v>338.66666666666703</v>
      </c>
      <c r="AE459" s="40">
        <v>27.987200000000001</v>
      </c>
      <c r="AF459" s="41">
        <v>27.103100000000001</v>
      </c>
      <c r="AG459" s="42">
        <v>9.2063600000000001</v>
      </c>
      <c r="AH459" s="43">
        <v>-0.2961387562511133</v>
      </c>
      <c r="AI459" s="24">
        <v>8.7980535999999994</v>
      </c>
      <c r="AJ459" s="43">
        <v>-0.2634734573565225</v>
      </c>
      <c r="AK459" s="40">
        <v>34</v>
      </c>
      <c r="AL459" s="44">
        <v>0.46670275212644902</v>
      </c>
      <c r="AM459" s="45">
        <v>14.89</v>
      </c>
      <c r="AN459" s="45">
        <v>46.04</v>
      </c>
      <c r="AO459" s="46">
        <v>2.2978395061728394</v>
      </c>
      <c r="AP459" s="46">
        <v>7.1049382716049374</v>
      </c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</row>
    <row r="460" spans="1:171" s="47" customFormat="1" x14ac:dyDescent="0.25">
      <c r="A460" s="1"/>
      <c r="B460" s="48" t="s">
        <v>1067</v>
      </c>
      <c r="C460" s="49" t="s">
        <v>1068</v>
      </c>
      <c r="D460" s="23" t="s">
        <v>608</v>
      </c>
      <c r="E460" s="24">
        <v>8.5</v>
      </c>
      <c r="F460" s="25">
        <v>-0.18</v>
      </c>
      <c r="G460" s="26">
        <v>-2.0699999999999998</v>
      </c>
      <c r="H460" s="27">
        <v>0.25030050769527501</v>
      </c>
      <c r="I460" s="28">
        <v>14.64</v>
      </c>
      <c r="J460" s="28">
        <v>12.600059294396679</v>
      </c>
      <c r="K460" s="29">
        <v>10.081003830781455</v>
      </c>
      <c r="L460" s="29">
        <v>9.5699166854312097</v>
      </c>
      <c r="M460" s="30" t="s">
        <v>1145</v>
      </c>
      <c r="N460" s="31">
        <v>0.24988141120664098</v>
      </c>
      <c r="O460" s="32">
        <v>5.3405600294128108E-2</v>
      </c>
      <c r="P460" s="32" t="s">
        <v>1145</v>
      </c>
      <c r="Q460" s="33">
        <v>5.07</v>
      </c>
      <c r="R460" s="34">
        <v>100</v>
      </c>
      <c r="S460" s="35">
        <v>7.2428571428571438</v>
      </c>
      <c r="T460" s="36">
        <v>15.759675</v>
      </c>
      <c r="U460" s="37">
        <v>15.083</v>
      </c>
      <c r="V460" s="37">
        <v>16.336300000000001</v>
      </c>
      <c r="W460" s="37">
        <v>14.9567</v>
      </c>
      <c r="X460" s="36">
        <v>16.662700000000001</v>
      </c>
      <c r="Y460" s="26">
        <v>-4.0631000000000004</v>
      </c>
      <c r="Z460" s="26">
        <v>0.23580000000000001</v>
      </c>
      <c r="AA460" s="26">
        <v>13.182400000000001</v>
      </c>
      <c r="AB460" s="26">
        <v>-19.5075</v>
      </c>
      <c r="AC460" s="38">
        <v>-22.5</v>
      </c>
      <c r="AD460" s="39">
        <v>-20.550653534946701</v>
      </c>
      <c r="AE460" s="40">
        <v>47.238599999999998</v>
      </c>
      <c r="AF460" s="41">
        <v>33.976799999999997</v>
      </c>
      <c r="AG460" s="42">
        <v>11.336</v>
      </c>
      <c r="AH460" s="43">
        <v>-0.25017642907551163</v>
      </c>
      <c r="AI460" s="24">
        <v>13.089268000000001</v>
      </c>
      <c r="AJ460" s="43">
        <v>-0.35061303657316822</v>
      </c>
      <c r="AK460" s="40">
        <v>22</v>
      </c>
      <c r="AL460" s="44">
        <v>0.72838729445224504</v>
      </c>
      <c r="AM460" s="45">
        <v>27.58</v>
      </c>
      <c r="AN460" s="45">
        <v>67.930000000000007</v>
      </c>
      <c r="AO460" s="46">
        <v>3.2447058823529411</v>
      </c>
      <c r="AP460" s="46">
        <v>7.9917647058823533</v>
      </c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</row>
    <row r="461" spans="1:171" s="47" customFormat="1" x14ac:dyDescent="0.25">
      <c r="A461" s="1"/>
      <c r="B461" s="48" t="s">
        <v>1069</v>
      </c>
      <c r="C461" s="49" t="s">
        <v>1070</v>
      </c>
      <c r="D461" s="23" t="s">
        <v>497</v>
      </c>
      <c r="E461" s="24">
        <v>0.52</v>
      </c>
      <c r="F461" s="25">
        <v>0</v>
      </c>
      <c r="G461" s="26">
        <v>0</v>
      </c>
      <c r="H461" s="27">
        <v>0.12037265885710201</v>
      </c>
      <c r="I461" s="28">
        <v>10.48</v>
      </c>
      <c r="J461" s="28" t="s">
        <v>1145</v>
      </c>
      <c r="K461" s="29" t="s">
        <v>1145</v>
      </c>
      <c r="L461" s="29" t="s">
        <v>1145</v>
      </c>
      <c r="M461" s="30" t="s">
        <v>1145</v>
      </c>
      <c r="N461" s="31" t="s">
        <v>1145</v>
      </c>
      <c r="O461" s="32" t="s">
        <v>1145</v>
      </c>
      <c r="P461" s="32" t="s">
        <v>1145</v>
      </c>
      <c r="Q461" s="33">
        <v>8.08</v>
      </c>
      <c r="R461" s="34">
        <v>0</v>
      </c>
      <c r="S461" s="35">
        <v>8.08</v>
      </c>
      <c r="T461" s="36" t="s">
        <v>1145</v>
      </c>
      <c r="U461" s="37"/>
      <c r="V461" s="37"/>
      <c r="W461" s="37"/>
      <c r="X461" s="36"/>
      <c r="Y461" s="26">
        <v>-1.8867</v>
      </c>
      <c r="Z461" s="26">
        <v>6.1224000000000007</v>
      </c>
      <c r="AA461" s="26">
        <v>4</v>
      </c>
      <c r="AB461" s="26">
        <v>-13.333200000000001</v>
      </c>
      <c r="AC461" s="38"/>
      <c r="AD461" s="39"/>
      <c r="AE461" s="40">
        <v>62.299300000000002</v>
      </c>
      <c r="AF461" s="41">
        <v>48.919199999999996</v>
      </c>
      <c r="AG461" s="42" t="s">
        <v>1145</v>
      </c>
      <c r="AH461" s="43" t="s">
        <v>1145</v>
      </c>
      <c r="AI461" s="24">
        <v>1.9310559</v>
      </c>
      <c r="AJ461" s="43">
        <v>-0.73071727234825257</v>
      </c>
      <c r="AK461" s="40" t="s">
        <v>1145</v>
      </c>
      <c r="AL461" s="44">
        <v>0.14378571563671</v>
      </c>
      <c r="AM461" s="45">
        <v>1.34</v>
      </c>
      <c r="AN461" s="45">
        <v>2.5</v>
      </c>
      <c r="AO461" s="46">
        <v>2.5769230769230771</v>
      </c>
      <c r="AP461" s="46">
        <v>4.8076923076923075</v>
      </c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</row>
    <row r="462" spans="1:171" s="47" customFormat="1" x14ac:dyDescent="0.25">
      <c r="A462" s="1"/>
      <c r="B462" s="48" t="s">
        <v>363</v>
      </c>
      <c r="C462" s="23" t="s">
        <v>1071</v>
      </c>
      <c r="D462" s="23" t="s">
        <v>117</v>
      </c>
      <c r="E462" s="24">
        <v>4.3049999999999997</v>
      </c>
      <c r="F462" s="25">
        <v>1.4999999999999999E-2</v>
      </c>
      <c r="G462" s="26">
        <v>0.35000000000000003</v>
      </c>
      <c r="H462" s="27">
        <v>6.2949094132905596</v>
      </c>
      <c r="I462" s="28">
        <v>26.810000000000002</v>
      </c>
      <c r="J462" s="28">
        <v>25.102040816326529</v>
      </c>
      <c r="K462" s="29">
        <v>23.993980604168989</v>
      </c>
      <c r="L462" s="29">
        <v>23.31185357665024</v>
      </c>
      <c r="M462" s="30">
        <v>21.524999999999999</v>
      </c>
      <c r="N462" s="31">
        <v>4.6180758017492662E-2</v>
      </c>
      <c r="O462" s="32">
        <v>2.9260951956303627E-2</v>
      </c>
      <c r="P462" s="32">
        <v>8.3012942004657031E-2</v>
      </c>
      <c r="Q462" s="33">
        <v>4.08</v>
      </c>
      <c r="R462" s="34">
        <v>100</v>
      </c>
      <c r="S462" s="35">
        <v>5.8285714285714292</v>
      </c>
      <c r="T462" s="36">
        <v>8.8172499999999996</v>
      </c>
      <c r="U462" s="37">
        <v>8.8510000000000009</v>
      </c>
      <c r="V462" s="37">
        <v>8.8400999999999996</v>
      </c>
      <c r="W462" s="37">
        <v>8.5150000000000006</v>
      </c>
      <c r="X462" s="36">
        <v>9.0629000000000008</v>
      </c>
      <c r="Y462" s="26">
        <v>1.0563</v>
      </c>
      <c r="Z462" s="26">
        <v>-3.9062000000000001</v>
      </c>
      <c r="AA462" s="26">
        <v>6.0345000000000004</v>
      </c>
      <c r="AB462" s="26">
        <v>3.9855</v>
      </c>
      <c r="AC462" s="38">
        <v>43.478260869565197</v>
      </c>
      <c r="AD462" s="39">
        <v>68.8976377952756</v>
      </c>
      <c r="AE462" s="40">
        <v>30.828399999999998</v>
      </c>
      <c r="AF462" s="41">
        <v>62.3185</v>
      </c>
      <c r="AG462" s="42">
        <v>4.2754300000000001</v>
      </c>
      <c r="AH462" s="43">
        <v>6.9162633933896878E-3</v>
      </c>
      <c r="AI462" s="24">
        <v>3.2298903000000001</v>
      </c>
      <c r="AJ462" s="43">
        <v>0.33286260527176403</v>
      </c>
      <c r="AK462" s="40">
        <v>6</v>
      </c>
      <c r="AL462" s="44">
        <v>0.65015359927482097</v>
      </c>
      <c r="AM462" s="45">
        <v>8</v>
      </c>
      <c r="AN462" s="45">
        <v>23.34</v>
      </c>
      <c r="AO462" s="46">
        <v>1.8583042973286876</v>
      </c>
      <c r="AP462" s="46">
        <v>5.4216027874564467</v>
      </c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</row>
    <row r="463" spans="1:171" s="47" customFormat="1" x14ac:dyDescent="0.25">
      <c r="A463" s="1"/>
      <c r="B463" s="48" t="s">
        <v>367</v>
      </c>
      <c r="C463" s="23" t="s">
        <v>1072</v>
      </c>
      <c r="D463" s="23" t="s">
        <v>1073</v>
      </c>
      <c r="E463" s="24">
        <v>11.615</v>
      </c>
      <c r="F463" s="25">
        <v>5.5E-2</v>
      </c>
      <c r="G463" s="26">
        <v>0.48</v>
      </c>
      <c r="H463" s="27">
        <v>8.5260157904231999</v>
      </c>
      <c r="I463" s="28">
        <v>46.06</v>
      </c>
      <c r="J463" s="28">
        <v>30.12657571198838</v>
      </c>
      <c r="K463" s="29">
        <v>25.007535632777852</v>
      </c>
      <c r="L463" s="29">
        <v>21.989776599772814</v>
      </c>
      <c r="M463" s="30">
        <v>19.025389025389025</v>
      </c>
      <c r="N463" s="31">
        <v>0.2046999014369455</v>
      </c>
      <c r="O463" s="32">
        <v>0.13723463807432301</v>
      </c>
      <c r="P463" s="32">
        <v>0.15581219235138222</v>
      </c>
      <c r="Q463" s="33">
        <v>1.73</v>
      </c>
      <c r="R463" s="34">
        <v>0</v>
      </c>
      <c r="S463" s="35">
        <v>1.73</v>
      </c>
      <c r="T463" s="36">
        <v>6.9415750000000003</v>
      </c>
      <c r="U463" s="37">
        <v>4.835</v>
      </c>
      <c r="V463" s="37">
        <v>6.3598999999999997</v>
      </c>
      <c r="W463" s="37">
        <v>7.758</v>
      </c>
      <c r="X463" s="36">
        <v>8.8133999999999997</v>
      </c>
      <c r="Y463" s="26">
        <v>5.1131000000000002</v>
      </c>
      <c r="Z463" s="26">
        <v>8.7546999999999997</v>
      </c>
      <c r="AA463" s="26">
        <v>7.8459000000000003</v>
      </c>
      <c r="AB463" s="26">
        <v>27.218</v>
      </c>
      <c r="AC463" s="38">
        <v>223.20620555914701</v>
      </c>
      <c r="AD463" s="39">
        <v>239.04051534158299</v>
      </c>
      <c r="AE463" s="40">
        <v>70.790899999999993</v>
      </c>
      <c r="AF463" s="41">
        <v>57.677199999999999</v>
      </c>
      <c r="AG463" s="42">
        <v>11.36909</v>
      </c>
      <c r="AH463" s="43">
        <v>2.1629699474628117E-2</v>
      </c>
      <c r="AI463" s="24">
        <v>9.5379497999999998</v>
      </c>
      <c r="AJ463" s="43">
        <v>0.21776694609988412</v>
      </c>
      <c r="AK463" s="40">
        <v>90</v>
      </c>
      <c r="AL463" s="44">
        <v>0.76031042873399501</v>
      </c>
      <c r="AM463" s="45">
        <v>25.369999999999997</v>
      </c>
      <c r="AN463" s="45">
        <v>52.17</v>
      </c>
      <c r="AO463" s="46">
        <v>2.1842445114076621</v>
      </c>
      <c r="AP463" s="46">
        <v>4.4916056823073616</v>
      </c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</row>
    <row r="464" spans="1:171" s="47" customFormat="1" x14ac:dyDescent="0.25">
      <c r="A464" s="1"/>
      <c r="B464" s="48" t="s">
        <v>1074</v>
      </c>
      <c r="C464" s="23" t="s">
        <v>1075</v>
      </c>
      <c r="D464" s="23" t="s">
        <v>235</v>
      </c>
      <c r="E464" s="24">
        <v>0.125</v>
      </c>
      <c r="F464" s="25">
        <v>-0.02</v>
      </c>
      <c r="G464" s="26">
        <v>-13.790000000000001</v>
      </c>
      <c r="H464" s="27">
        <v>0.26021126047851101</v>
      </c>
      <c r="I464" s="28">
        <v>0</v>
      </c>
      <c r="J464" s="28" t="s">
        <v>1145</v>
      </c>
      <c r="K464" s="29" t="s">
        <v>1145</v>
      </c>
      <c r="L464" s="29" t="s">
        <v>1145</v>
      </c>
      <c r="M464" s="30" t="s">
        <v>1145</v>
      </c>
      <c r="N464" s="31" t="s">
        <v>1145</v>
      </c>
      <c r="O464" s="32" t="s">
        <v>1145</v>
      </c>
      <c r="P464" s="32" t="s">
        <v>1145</v>
      </c>
      <c r="Q464" s="33">
        <v>0</v>
      </c>
      <c r="R464" s="34">
        <v>0</v>
      </c>
      <c r="S464" s="35">
        <v>0</v>
      </c>
      <c r="T464" s="36">
        <v>33.199666666666666</v>
      </c>
      <c r="U464" s="37"/>
      <c r="V464" s="37">
        <v>3.137</v>
      </c>
      <c r="W464" s="37">
        <v>59.389000000000003</v>
      </c>
      <c r="X464" s="36">
        <v>37.073</v>
      </c>
      <c r="Y464" s="26">
        <v>-16.666600000000003</v>
      </c>
      <c r="Z464" s="26">
        <v>-13.793000000000001</v>
      </c>
      <c r="AA464" s="26">
        <v>31.578900000000001</v>
      </c>
      <c r="AB464" s="26">
        <v>-7.4073000000000002</v>
      </c>
      <c r="AC464" s="38">
        <v>314.28571428571399</v>
      </c>
      <c r="AD464" s="39">
        <v>2.6199946212968301</v>
      </c>
      <c r="AE464" s="40">
        <v>42.027799999999999</v>
      </c>
      <c r="AF464" s="41">
        <v>55.2376</v>
      </c>
      <c r="AG464" s="42" t="s">
        <v>1145</v>
      </c>
      <c r="AH464" s="43" t="s">
        <v>1145</v>
      </c>
      <c r="AI464" s="24" t="s">
        <v>1145</v>
      </c>
      <c r="AJ464" s="43" t="s">
        <v>1145</v>
      </c>
      <c r="AK464" s="40" t="s">
        <v>1145</v>
      </c>
      <c r="AL464" s="44">
        <v>0.98707131276023996</v>
      </c>
      <c r="AM464" s="45">
        <v>0.9900000000000001</v>
      </c>
      <c r="AN464" s="45">
        <v>2.08</v>
      </c>
      <c r="AO464" s="46">
        <v>7.9200000000000008</v>
      </c>
      <c r="AP464" s="46">
        <v>16.64</v>
      </c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</row>
    <row r="465" spans="1:171" s="47" customFormat="1" x14ac:dyDescent="0.25">
      <c r="A465" s="1"/>
      <c r="B465" s="48" t="s">
        <v>1076</v>
      </c>
      <c r="C465" s="49" t="s">
        <v>1077</v>
      </c>
      <c r="D465" s="23" t="s">
        <v>95</v>
      </c>
      <c r="E465" s="24">
        <v>0.14000000000000001</v>
      </c>
      <c r="F465" s="25">
        <v>0</v>
      </c>
      <c r="G465" s="26">
        <v>0</v>
      </c>
      <c r="H465" s="27">
        <v>4.0621759591550795E-2</v>
      </c>
      <c r="I465" s="28">
        <v>0</v>
      </c>
      <c r="J465" s="28">
        <v>-15.053763440860218</v>
      </c>
      <c r="K465" s="29">
        <v>-140</v>
      </c>
      <c r="L465" s="29">
        <v>20</v>
      </c>
      <c r="M465" s="30" t="s">
        <v>1145</v>
      </c>
      <c r="N465" s="31">
        <v>-0.89247311827956988</v>
      </c>
      <c r="O465" s="32">
        <v>-8</v>
      </c>
      <c r="P465" s="32" t="s">
        <v>1145</v>
      </c>
      <c r="Q465" s="33">
        <v>0</v>
      </c>
      <c r="R465" s="34">
        <v>0</v>
      </c>
      <c r="S465" s="35">
        <v>0</v>
      </c>
      <c r="T465" s="36">
        <v>-8.5</v>
      </c>
      <c r="U465" s="37"/>
      <c r="V465" s="37">
        <v>-8.5</v>
      </c>
      <c r="W465" s="37"/>
      <c r="X465" s="36"/>
      <c r="Y465" s="26">
        <v>-3.4482000000000004</v>
      </c>
      <c r="Z465" s="26">
        <v>-6.6666000000000007</v>
      </c>
      <c r="AA465" s="50">
        <v>-22.222100000000001</v>
      </c>
      <c r="AB465" s="26">
        <v>-78.787800000000004</v>
      </c>
      <c r="AC465" s="38"/>
      <c r="AD465" s="39"/>
      <c r="AE465" s="40">
        <v>49.107199999999999</v>
      </c>
      <c r="AF465" s="41">
        <v>45.948599999999999</v>
      </c>
      <c r="AG465" s="42">
        <v>0.2</v>
      </c>
      <c r="AH465" s="43">
        <v>-0.29999999999999993</v>
      </c>
      <c r="AI465" s="24" t="s">
        <v>1145</v>
      </c>
      <c r="AJ465" s="43" t="s">
        <v>1145</v>
      </c>
      <c r="AK465" s="40" t="s">
        <v>1145</v>
      </c>
      <c r="AL465" s="44">
        <v>0.296539243238155</v>
      </c>
      <c r="AM465" s="45">
        <v>1.37</v>
      </c>
      <c r="AN465" s="45">
        <v>2.62</v>
      </c>
      <c r="AO465" s="46">
        <v>9.7857142857142847</v>
      </c>
      <c r="AP465" s="46">
        <v>18.714285714285712</v>
      </c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</row>
    <row r="466" spans="1:171" s="47" customFormat="1" x14ac:dyDescent="0.25">
      <c r="A466" s="1"/>
      <c r="B466" s="48" t="s">
        <v>1078</v>
      </c>
      <c r="C466" s="23" t="s">
        <v>1079</v>
      </c>
      <c r="D466" s="23" t="s">
        <v>576</v>
      </c>
      <c r="E466" s="24">
        <v>0.65</v>
      </c>
      <c r="F466" s="25">
        <v>5.0000000000000001E-3</v>
      </c>
      <c r="G466" s="26">
        <v>0.78</v>
      </c>
      <c r="H466" s="27">
        <v>0.35676040786904101</v>
      </c>
      <c r="I466" s="28">
        <v>5.82</v>
      </c>
      <c r="J466" s="28" t="s">
        <v>1145</v>
      </c>
      <c r="K466" s="29" t="s">
        <v>1145</v>
      </c>
      <c r="L466" s="29" t="s">
        <v>1145</v>
      </c>
      <c r="M466" s="30" t="s">
        <v>1145</v>
      </c>
      <c r="N466" s="31" t="s">
        <v>1145</v>
      </c>
      <c r="O466" s="32" t="s">
        <v>1145</v>
      </c>
      <c r="P466" s="32" t="s">
        <v>1145</v>
      </c>
      <c r="Q466" s="33">
        <v>4.6500000000000004</v>
      </c>
      <c r="R466" s="34">
        <v>0</v>
      </c>
      <c r="S466" s="35">
        <v>4.6500000000000004</v>
      </c>
      <c r="T466" s="36" t="s">
        <v>1145</v>
      </c>
      <c r="U466" s="37"/>
      <c r="V466" s="37"/>
      <c r="W466" s="37"/>
      <c r="X466" s="36"/>
      <c r="Y466" s="26">
        <v>6.5574000000000003</v>
      </c>
      <c r="Z466" s="26">
        <v>3.1746000000000003</v>
      </c>
      <c r="AA466" s="26">
        <v>13.0435</v>
      </c>
      <c r="AB466" s="26">
        <v>36.842100000000002</v>
      </c>
      <c r="AC466" s="38">
        <v>20.5607476635514</v>
      </c>
      <c r="AD466" s="39">
        <v>65.384615384615401</v>
      </c>
      <c r="AE466" s="40">
        <v>49.477600000000002</v>
      </c>
      <c r="AF466" s="41">
        <v>56.055399999999999</v>
      </c>
      <c r="AG466" s="42" t="s">
        <v>1145</v>
      </c>
      <c r="AH466" s="43" t="s">
        <v>1145</v>
      </c>
      <c r="AI466" s="24">
        <v>4.1008373000000002</v>
      </c>
      <c r="AJ466" s="43">
        <v>-0.84149578428775995</v>
      </c>
      <c r="AK466" s="40" t="s">
        <v>1145</v>
      </c>
      <c r="AL466" s="44">
        <v>0.448455124984248</v>
      </c>
      <c r="AM466" s="45">
        <v>2.0500000000000003</v>
      </c>
      <c r="AN466" s="45">
        <v>3.7600000000000002</v>
      </c>
      <c r="AO466" s="46">
        <v>3.1538461538461542</v>
      </c>
      <c r="AP466" s="46">
        <v>5.7846153846153845</v>
      </c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</row>
    <row r="467" spans="1:171" s="47" customFormat="1" x14ac:dyDescent="0.25">
      <c r="A467" s="1"/>
      <c r="B467" s="48" t="s">
        <v>1080</v>
      </c>
      <c r="C467" s="23" t="s">
        <v>1081</v>
      </c>
      <c r="D467" s="23" t="s">
        <v>638</v>
      </c>
      <c r="E467" s="24">
        <v>2.0100000000000002</v>
      </c>
      <c r="F467" s="25">
        <v>-0.01</v>
      </c>
      <c r="G467" s="26">
        <v>-0.5</v>
      </c>
      <c r="H467" s="27">
        <v>0.69771256079016308</v>
      </c>
      <c r="I467" s="28">
        <v>0</v>
      </c>
      <c r="J467" s="28" t="s">
        <v>1145</v>
      </c>
      <c r="K467" s="29" t="s">
        <v>1145</v>
      </c>
      <c r="L467" s="29" t="s">
        <v>1145</v>
      </c>
      <c r="M467" s="30" t="s">
        <v>1145</v>
      </c>
      <c r="N467" s="31" t="s">
        <v>1145</v>
      </c>
      <c r="O467" s="32" t="s">
        <v>1145</v>
      </c>
      <c r="P467" s="32" t="s">
        <v>1145</v>
      </c>
      <c r="Q467" s="33">
        <v>4.95</v>
      </c>
      <c r="R467" s="34">
        <v>0</v>
      </c>
      <c r="S467" s="35">
        <v>4.95</v>
      </c>
      <c r="T467" s="36">
        <v>6.7333333333333343</v>
      </c>
      <c r="U467" s="37"/>
      <c r="V467" s="37">
        <v>6.5</v>
      </c>
      <c r="W467" s="37">
        <v>6.3</v>
      </c>
      <c r="X467" s="36">
        <v>7.4</v>
      </c>
      <c r="Y467" s="26">
        <v>-0.49490000000000001</v>
      </c>
      <c r="Z467" s="26">
        <v>-2.8985000000000003</v>
      </c>
      <c r="AA467" s="26">
        <v>-0.98510000000000009</v>
      </c>
      <c r="AB467" s="26">
        <v>-5.6337000000000002</v>
      </c>
      <c r="AC467" s="38">
        <v>5.7591623036649198</v>
      </c>
      <c r="AD467" s="39"/>
      <c r="AE467" s="40">
        <v>34.601999999999997</v>
      </c>
      <c r="AF467" s="41">
        <v>58.184699999999999</v>
      </c>
      <c r="AG467" s="42" t="s">
        <v>1145</v>
      </c>
      <c r="AH467" s="43" t="s">
        <v>1145</v>
      </c>
      <c r="AI467" s="24" t="s">
        <v>1145</v>
      </c>
      <c r="AJ467" s="43" t="s">
        <v>1145</v>
      </c>
      <c r="AK467" s="40" t="s">
        <v>1145</v>
      </c>
      <c r="AL467" s="44">
        <v>-0.112218906892788</v>
      </c>
      <c r="AM467" s="45">
        <v>1.5</v>
      </c>
      <c r="AN467" s="45">
        <v>2.96</v>
      </c>
      <c r="AO467" s="46">
        <v>0.74626865671641784</v>
      </c>
      <c r="AP467" s="46">
        <v>1.4726368159203977</v>
      </c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</row>
    <row r="468" spans="1:171" s="47" customFormat="1" x14ac:dyDescent="0.25">
      <c r="A468" s="1"/>
      <c r="B468" s="48" t="s">
        <v>1082</v>
      </c>
      <c r="C468" s="23" t="s">
        <v>1083</v>
      </c>
      <c r="D468" s="23" t="s">
        <v>884</v>
      </c>
      <c r="E468" s="24">
        <v>0.2225</v>
      </c>
      <c r="F468" s="25">
        <v>3.0000000000000001E-3</v>
      </c>
      <c r="G468" s="26">
        <v>1.1400000000000001</v>
      </c>
      <c r="H468" s="27">
        <v>1.8592978561968201</v>
      </c>
      <c r="I468" s="28">
        <v>0</v>
      </c>
      <c r="J468" s="28">
        <v>33.712121212121211</v>
      </c>
      <c r="K468" s="29">
        <v>20.990566037735849</v>
      </c>
      <c r="L468" s="29">
        <v>15.281593406593407</v>
      </c>
      <c r="M468" s="30">
        <v>11.125</v>
      </c>
      <c r="N468" s="31">
        <v>0.60606060606060597</v>
      </c>
      <c r="O468" s="32">
        <v>0.37358490566037728</v>
      </c>
      <c r="P468" s="32">
        <v>0.37362637362637363</v>
      </c>
      <c r="Q468" s="33">
        <v>0</v>
      </c>
      <c r="R468" s="34">
        <v>0</v>
      </c>
      <c r="S468" s="35">
        <v>0</v>
      </c>
      <c r="T468" s="36">
        <v>3.5903749999999999</v>
      </c>
      <c r="U468" s="37">
        <v>0.30099999999999999</v>
      </c>
      <c r="V468" s="37">
        <v>5.1445999999999996</v>
      </c>
      <c r="W468" s="37">
        <v>4.7716000000000003</v>
      </c>
      <c r="X468" s="36">
        <v>4.1443000000000003</v>
      </c>
      <c r="Y468" s="26">
        <v>1.1364000000000001</v>
      </c>
      <c r="Z468" s="26">
        <v>-5.319</v>
      </c>
      <c r="AA468" s="26">
        <v>-7.2916000000000007</v>
      </c>
      <c r="AB468" s="26">
        <v>-54.591700000000003</v>
      </c>
      <c r="AC468" s="38">
        <v>-36.231884057971001</v>
      </c>
      <c r="AD468" s="39">
        <v>-30.1039227584805</v>
      </c>
      <c r="AE468" s="40">
        <v>21.198399999999999</v>
      </c>
      <c r="AF468" s="41">
        <v>41.446199999999997</v>
      </c>
      <c r="AG468" s="42">
        <v>0.2311</v>
      </c>
      <c r="AH468" s="43">
        <v>-3.7213327563825116E-2</v>
      </c>
      <c r="AI468" s="24" t="s">
        <v>1145</v>
      </c>
      <c r="AJ468" s="43" t="s">
        <v>1145</v>
      </c>
      <c r="AK468" s="40">
        <v>11</v>
      </c>
      <c r="AL468" s="44">
        <v>8.1329170854749999E-2</v>
      </c>
      <c r="AM468" s="45">
        <v>0.5</v>
      </c>
      <c r="AN468" s="45">
        <v>0.9900000000000001</v>
      </c>
      <c r="AO468" s="46">
        <v>2.2471910112359552</v>
      </c>
      <c r="AP468" s="46">
        <v>4.4494382022471912</v>
      </c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</row>
    <row r="469" spans="1:171" s="47" customFormat="1" x14ac:dyDescent="0.25">
      <c r="A469" s="1"/>
      <c r="B469" s="48" t="s">
        <v>370</v>
      </c>
      <c r="C469" s="23" t="s">
        <v>1084</v>
      </c>
      <c r="D469" s="23" t="s">
        <v>242</v>
      </c>
      <c r="E469" s="24">
        <v>2.87</v>
      </c>
      <c r="F469" s="25">
        <v>0</v>
      </c>
      <c r="G469" s="26">
        <v>0</v>
      </c>
      <c r="H469" s="27">
        <v>11.352239703761999</v>
      </c>
      <c r="I469" s="28">
        <v>11.83</v>
      </c>
      <c r="J469" s="28">
        <v>15.590200445434299</v>
      </c>
      <c r="K469" s="29">
        <v>15.012030547128361</v>
      </c>
      <c r="L469" s="29">
        <v>14.294252415579242</v>
      </c>
      <c r="M469" s="30">
        <v>13.537735849056604</v>
      </c>
      <c r="N469" s="31">
        <v>3.8513770438372452E-2</v>
      </c>
      <c r="O469" s="32">
        <v>5.0214457579244698E-2</v>
      </c>
      <c r="P469" s="32">
        <v>5.5882059966132047E-2</v>
      </c>
      <c r="Q469" s="33">
        <v>6.13</v>
      </c>
      <c r="R469" s="34">
        <v>0</v>
      </c>
      <c r="S469" s="35">
        <v>6.13</v>
      </c>
      <c r="T469" s="36">
        <v>6.1831250000000004</v>
      </c>
      <c r="U469" s="37">
        <v>3.6640000000000001</v>
      </c>
      <c r="V469" s="37">
        <v>7.1478999999999999</v>
      </c>
      <c r="W469" s="37">
        <v>6.8589000000000002</v>
      </c>
      <c r="X469" s="36">
        <v>7.0617000000000001</v>
      </c>
      <c r="Y469" s="26">
        <v>-0.86499999999999999</v>
      </c>
      <c r="Z469" s="26">
        <v>-4.1805000000000003</v>
      </c>
      <c r="AA469" s="26">
        <v>-0.1741</v>
      </c>
      <c r="AB469" s="26">
        <v>-2.5508999999999999</v>
      </c>
      <c r="AC469" s="38">
        <v>26.431718061674001</v>
      </c>
      <c r="AD469" s="39">
        <v>55.978260869565197</v>
      </c>
      <c r="AE469" s="40">
        <v>38.859200000000001</v>
      </c>
      <c r="AF469" s="41">
        <v>35.6173</v>
      </c>
      <c r="AG469" s="42">
        <v>3.0807000000000002</v>
      </c>
      <c r="AH469" s="43">
        <v>-6.8393546921154291E-2</v>
      </c>
      <c r="AI469" s="24">
        <v>2.9604474999999999</v>
      </c>
      <c r="AJ469" s="43">
        <v>-3.0551968916861294E-2</v>
      </c>
      <c r="AK469" s="40">
        <v>29</v>
      </c>
      <c r="AL469" s="44">
        <v>0.43218581634863801</v>
      </c>
      <c r="AM469" s="45">
        <v>5.29</v>
      </c>
      <c r="AN469" s="45">
        <v>12.280000000000001</v>
      </c>
      <c r="AO469" s="46">
        <v>1.8432055749128919</v>
      </c>
      <c r="AP469" s="46">
        <v>4.2787456445993035</v>
      </c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</row>
    <row r="470" spans="1:171" s="47" customFormat="1" x14ac:dyDescent="0.25">
      <c r="A470" s="1"/>
      <c r="B470" s="48" t="s">
        <v>1085</v>
      </c>
      <c r="C470" s="23" t="s">
        <v>1086</v>
      </c>
      <c r="D470" s="23" t="s">
        <v>311</v>
      </c>
      <c r="E470" s="24">
        <v>1.05</v>
      </c>
      <c r="F470" s="25">
        <v>-1.4999999999999999E-2</v>
      </c>
      <c r="G470" s="26">
        <v>-1.41</v>
      </c>
      <c r="H470" s="27">
        <v>0.25570460124023803</v>
      </c>
      <c r="I470" s="28">
        <v>0</v>
      </c>
      <c r="J470" s="28">
        <v>13.375796178343949</v>
      </c>
      <c r="K470" s="29">
        <v>7.7490774907749076</v>
      </c>
      <c r="L470" s="29">
        <v>3.6713286713286717</v>
      </c>
      <c r="M470" s="30">
        <v>2.0628683693516701</v>
      </c>
      <c r="N470" s="31">
        <v>0.72611464968152872</v>
      </c>
      <c r="O470" s="32">
        <v>1.1107011070110699</v>
      </c>
      <c r="P470" s="32">
        <v>0.7797202797202798</v>
      </c>
      <c r="Q470" s="33">
        <v>0</v>
      </c>
      <c r="R470" s="34">
        <v>0</v>
      </c>
      <c r="S470" s="35">
        <v>0</v>
      </c>
      <c r="T470" s="36">
        <v>14.08675</v>
      </c>
      <c r="U470" s="37">
        <v>-15.833</v>
      </c>
      <c r="V470" s="37">
        <v>-18.978000000000002</v>
      </c>
      <c r="W470" s="37">
        <v>48.158000000000001</v>
      </c>
      <c r="X470" s="36">
        <v>43</v>
      </c>
      <c r="Y470" s="26">
        <v>-10.638200000000001</v>
      </c>
      <c r="Z470" s="26">
        <v>-11.7646</v>
      </c>
      <c r="AA470" s="26">
        <v>-7.8946000000000005</v>
      </c>
      <c r="AB470" s="26">
        <v>38.157900000000005</v>
      </c>
      <c r="AC470" s="38">
        <v>229.85207760350801</v>
      </c>
      <c r="AD470" s="39">
        <v>179.10560412604599</v>
      </c>
      <c r="AE470" s="40">
        <v>34.976599999999998</v>
      </c>
      <c r="AF470" s="41">
        <v>54.704799999999999</v>
      </c>
      <c r="AG470" s="42">
        <v>1.81</v>
      </c>
      <c r="AH470" s="43">
        <v>-0.41988950276243098</v>
      </c>
      <c r="AI470" s="24">
        <v>2.0043305999999999</v>
      </c>
      <c r="AJ470" s="43">
        <v>-0.4761343263431691</v>
      </c>
      <c r="AK470" s="40">
        <v>74</v>
      </c>
      <c r="AL470" s="44">
        <v>0.17020312036798799</v>
      </c>
      <c r="AM470" s="45">
        <v>4.75</v>
      </c>
      <c r="AN470" s="45">
        <v>12.61</v>
      </c>
      <c r="AO470" s="46">
        <v>4.5238095238095237</v>
      </c>
      <c r="AP470" s="46">
        <v>12.009523809523808</v>
      </c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</row>
    <row r="471" spans="1:171" s="47" customFormat="1" x14ac:dyDescent="0.25">
      <c r="A471" s="1"/>
      <c r="B471" s="48" t="s">
        <v>1087</v>
      </c>
      <c r="C471" s="23" t="s">
        <v>1088</v>
      </c>
      <c r="D471" s="23" t="s">
        <v>182</v>
      </c>
      <c r="E471" s="24">
        <v>2.4</v>
      </c>
      <c r="F471" s="25">
        <v>0</v>
      </c>
      <c r="G471" s="26">
        <v>0</v>
      </c>
      <c r="H471" s="27">
        <v>0.27240819834963498</v>
      </c>
      <c r="I471" s="28">
        <v>7.84</v>
      </c>
      <c r="J471" s="28">
        <v>7.5313019738287252</v>
      </c>
      <c r="K471" s="29">
        <v>7.1641791044776113</v>
      </c>
      <c r="L471" s="29">
        <v>6.8832993948432613</v>
      </c>
      <c r="M471" s="30">
        <v>6.3157894736842106</v>
      </c>
      <c r="N471" s="31">
        <v>5.1244233846926335E-2</v>
      </c>
      <c r="O471" s="32">
        <v>4.0805970149253579E-2</v>
      </c>
      <c r="P471" s="32">
        <v>8.9855737516849832E-2</v>
      </c>
      <c r="Q471" s="33">
        <v>7.5</v>
      </c>
      <c r="R471" s="34">
        <v>100</v>
      </c>
      <c r="S471" s="35">
        <v>10.714285714285715</v>
      </c>
      <c r="T471" s="36">
        <v>14.206325</v>
      </c>
      <c r="U471" s="37">
        <v>12.792</v>
      </c>
      <c r="V471" s="37">
        <v>14.4</v>
      </c>
      <c r="W471" s="37">
        <v>14.833299999999999</v>
      </c>
      <c r="X471" s="36">
        <v>14.8</v>
      </c>
      <c r="Y471" s="26">
        <v>1.6949000000000001</v>
      </c>
      <c r="Z471" s="26">
        <v>5.2632000000000003</v>
      </c>
      <c r="AA471" s="26">
        <v>6.1947000000000001</v>
      </c>
      <c r="AB471" s="26">
        <v>17.647100000000002</v>
      </c>
      <c r="AC471" s="38">
        <v>26.315789473684202</v>
      </c>
      <c r="AD471" s="39">
        <v>189.156626506024</v>
      </c>
      <c r="AE471" s="40">
        <v>65.024199999999993</v>
      </c>
      <c r="AF471" s="41">
        <v>56.524500000000003</v>
      </c>
      <c r="AG471" s="42">
        <v>2.6833300000000002</v>
      </c>
      <c r="AH471" s="43">
        <v>-0.10558895104217536</v>
      </c>
      <c r="AI471" s="24">
        <v>5.7993071</v>
      </c>
      <c r="AJ471" s="43">
        <v>-0.58615745663822494</v>
      </c>
      <c r="AK471" s="40">
        <v>56</v>
      </c>
      <c r="AL471" s="44">
        <v>0.44261411027721498</v>
      </c>
      <c r="AM471" s="45">
        <v>3.7800000000000002</v>
      </c>
      <c r="AN471" s="45">
        <v>7.9200000000000008</v>
      </c>
      <c r="AO471" s="46">
        <v>1.5750000000000002</v>
      </c>
      <c r="AP471" s="46">
        <v>3.3000000000000003</v>
      </c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</row>
    <row r="472" spans="1:171" s="47" customFormat="1" x14ac:dyDescent="0.25">
      <c r="A472" s="1"/>
      <c r="B472" s="48" t="s">
        <v>374</v>
      </c>
      <c r="C472" s="23" t="s">
        <v>1089</v>
      </c>
      <c r="D472" s="23" t="s">
        <v>695</v>
      </c>
      <c r="E472" s="24">
        <v>4.04</v>
      </c>
      <c r="F472" s="25">
        <v>-0.09</v>
      </c>
      <c r="G472" s="26">
        <v>-2.1800000000000002</v>
      </c>
      <c r="H472" s="27">
        <v>2.5600086510200599</v>
      </c>
      <c r="I472" s="28">
        <v>21.900000000000002</v>
      </c>
      <c r="J472" s="28">
        <v>11.744186046511629</v>
      </c>
      <c r="K472" s="29">
        <v>10.531254887649236</v>
      </c>
      <c r="L472" s="29">
        <v>9.4742272876506721</v>
      </c>
      <c r="M472" s="30">
        <v>8.5957446808510642</v>
      </c>
      <c r="N472" s="31">
        <v>0.11517441860465127</v>
      </c>
      <c r="O472" s="32">
        <v>0.11156873989885829</v>
      </c>
      <c r="P472" s="32">
        <v>0.10219970920688515</v>
      </c>
      <c r="Q472" s="33">
        <v>3.7800000000000002</v>
      </c>
      <c r="R472" s="34">
        <v>100</v>
      </c>
      <c r="S472" s="35">
        <v>5.4</v>
      </c>
      <c r="T472" s="36">
        <v>8.4324250000000003</v>
      </c>
      <c r="U472" s="37">
        <v>10.888</v>
      </c>
      <c r="V472" s="37">
        <v>11.357100000000001</v>
      </c>
      <c r="W472" s="37">
        <v>5.4969000000000001</v>
      </c>
      <c r="X472" s="36">
        <v>5.9877000000000002</v>
      </c>
      <c r="Y472" s="26">
        <v>-5.3863000000000003</v>
      </c>
      <c r="Z472" s="26">
        <v>4.3928000000000003</v>
      </c>
      <c r="AA472" s="26">
        <v>-26.811500000000002</v>
      </c>
      <c r="AB472" s="26">
        <v>-48.978000000000002</v>
      </c>
      <c r="AC472" s="38">
        <v>30.563985837126999</v>
      </c>
      <c r="AD472" s="39">
        <v>178.53650311920401</v>
      </c>
      <c r="AE472" s="40">
        <v>47.030799999999999</v>
      </c>
      <c r="AF472" s="41">
        <v>27.180599999999998</v>
      </c>
      <c r="AG472" s="42">
        <v>5.59727</v>
      </c>
      <c r="AH472" s="43">
        <v>-0.27821956060722464</v>
      </c>
      <c r="AI472" s="24">
        <v>9.2744329000000008</v>
      </c>
      <c r="AJ472" s="43">
        <v>-0.56439385097066153</v>
      </c>
      <c r="AK472" s="40">
        <v>27</v>
      </c>
      <c r="AL472" s="44">
        <v>0.80616502180557603</v>
      </c>
      <c r="AM472" s="45">
        <v>11.88</v>
      </c>
      <c r="AN472" s="45">
        <v>45.28</v>
      </c>
      <c r="AO472" s="46">
        <v>2.9405940594059405</v>
      </c>
      <c r="AP472" s="46">
        <v>11.207920792079207</v>
      </c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</row>
    <row r="473" spans="1:171" s="47" customFormat="1" x14ac:dyDescent="0.25">
      <c r="A473" s="1"/>
      <c r="B473" s="48" t="s">
        <v>1090</v>
      </c>
      <c r="C473" s="23" t="s">
        <v>1091</v>
      </c>
      <c r="D473" s="23" t="s">
        <v>514</v>
      </c>
      <c r="E473" s="24">
        <v>3.98</v>
      </c>
      <c r="F473" s="25">
        <v>0</v>
      </c>
      <c r="G473" s="26">
        <v>0</v>
      </c>
      <c r="H473" s="27">
        <v>0.64340837474620494</v>
      </c>
      <c r="I473" s="28">
        <v>40.61</v>
      </c>
      <c r="J473" s="28">
        <v>14.459582198001817</v>
      </c>
      <c r="K473" s="29">
        <v>11.867135786272287</v>
      </c>
      <c r="L473" s="29">
        <v>10.707271797906971</v>
      </c>
      <c r="M473" s="30">
        <v>7.8115799803729153</v>
      </c>
      <c r="N473" s="31">
        <v>0.21845594913714805</v>
      </c>
      <c r="O473" s="32">
        <v>0.10832488520484218</v>
      </c>
      <c r="P473" s="32">
        <v>0.37069220628984945</v>
      </c>
      <c r="Q473" s="33">
        <v>7.04</v>
      </c>
      <c r="R473" s="34">
        <v>100</v>
      </c>
      <c r="S473" s="35">
        <v>10.057142857142859</v>
      </c>
      <c r="T473" s="36">
        <v>10.428025</v>
      </c>
      <c r="U473" s="37">
        <v>9.8390000000000004</v>
      </c>
      <c r="V473" s="37">
        <v>9.7972999999999999</v>
      </c>
      <c r="W473" s="37">
        <v>9.9967000000000006</v>
      </c>
      <c r="X473" s="36">
        <v>12.0791</v>
      </c>
      <c r="Y473" s="26">
        <v>-0.2505</v>
      </c>
      <c r="Z473" s="26">
        <v>-12.719200000000001</v>
      </c>
      <c r="AA473" s="26">
        <v>-21.498900000000003</v>
      </c>
      <c r="AB473" s="26">
        <v>-43.465800000000002</v>
      </c>
      <c r="AC473" s="38">
        <v>-42.667323543562702</v>
      </c>
      <c r="AD473" s="39">
        <v>40.054100294923003</v>
      </c>
      <c r="AE473" s="40">
        <v>23.861899999999999</v>
      </c>
      <c r="AF473" s="41">
        <v>30.461300000000001</v>
      </c>
      <c r="AG473" s="42">
        <v>4.9096299999999999</v>
      </c>
      <c r="AH473" s="43">
        <v>-0.18934828082767952</v>
      </c>
      <c r="AI473" s="24">
        <v>6.3016496000000002</v>
      </c>
      <c r="AJ473" s="43">
        <v>-0.36841934213543071</v>
      </c>
      <c r="AK473" s="40">
        <v>4</v>
      </c>
      <c r="AL473" s="44">
        <v>0.61482891286908004</v>
      </c>
      <c r="AM473" s="45">
        <v>13.65</v>
      </c>
      <c r="AN473" s="45">
        <v>25.96</v>
      </c>
      <c r="AO473" s="46">
        <v>3.4296482412060301</v>
      </c>
      <c r="AP473" s="46">
        <v>6.5226130653266337</v>
      </c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</row>
    <row r="474" spans="1:171" s="47" customFormat="1" x14ac:dyDescent="0.25">
      <c r="A474" s="1"/>
      <c r="B474" s="48" t="s">
        <v>1092</v>
      </c>
      <c r="C474" s="23" t="s">
        <v>1093</v>
      </c>
      <c r="D474" s="23" t="s">
        <v>497</v>
      </c>
      <c r="E474" s="24">
        <v>5.17</v>
      </c>
      <c r="F474" s="25">
        <v>-1.04</v>
      </c>
      <c r="G474" s="26">
        <v>-16.75</v>
      </c>
      <c r="H474" s="27">
        <v>0.49874022016232</v>
      </c>
      <c r="I474" s="28">
        <v>15.08</v>
      </c>
      <c r="J474" s="28">
        <v>12.230607272125098</v>
      </c>
      <c r="K474" s="29">
        <v>11.013356623990797</v>
      </c>
      <c r="L474" s="29">
        <v>10.455005055611728</v>
      </c>
      <c r="M474" s="30">
        <v>11.312910284463895</v>
      </c>
      <c r="N474" s="31">
        <v>0.11052494618059683</v>
      </c>
      <c r="O474" s="32">
        <v>5.3405193532582107E-2</v>
      </c>
      <c r="P474" s="32">
        <v>-7.5834175935288073E-2</v>
      </c>
      <c r="Q474" s="33">
        <v>4.67</v>
      </c>
      <c r="R474" s="34">
        <v>100</v>
      </c>
      <c r="S474" s="35">
        <v>6.6714285714285717</v>
      </c>
      <c r="T474" s="36">
        <v>14.187349999999999</v>
      </c>
      <c r="U474" s="37">
        <v>14.273</v>
      </c>
      <c r="V474" s="37">
        <v>14.280900000000001</v>
      </c>
      <c r="W474" s="37">
        <v>13.6393</v>
      </c>
      <c r="X474" s="36">
        <v>14.5562</v>
      </c>
      <c r="Y474" s="26">
        <v>-17.412000000000003</v>
      </c>
      <c r="Z474" s="26">
        <v>-17.147300000000001</v>
      </c>
      <c r="AA474" s="26">
        <v>-25.931100000000001</v>
      </c>
      <c r="AB474" s="26">
        <v>-19.844900000000003</v>
      </c>
      <c r="AC474" s="38">
        <v>-25.2707581227437</v>
      </c>
      <c r="AD474" s="39"/>
      <c r="AE474" s="40">
        <v>20.140999999999998</v>
      </c>
      <c r="AF474" s="41">
        <v>20.100000000000001</v>
      </c>
      <c r="AG474" s="42">
        <v>7.6449999999999996</v>
      </c>
      <c r="AH474" s="43">
        <v>-0.32374100719424459</v>
      </c>
      <c r="AI474" s="24">
        <v>7.7803601000000002</v>
      </c>
      <c r="AJ474" s="43">
        <v>-0.33550633472607527</v>
      </c>
      <c r="AK474" s="40">
        <v>37</v>
      </c>
      <c r="AL474" s="44">
        <v>1.0800691229887001</v>
      </c>
      <c r="AM474" s="45">
        <v>21.349999999999998</v>
      </c>
      <c r="AN474" s="45">
        <v>46.33</v>
      </c>
      <c r="AO474" s="46">
        <v>4.1295938104448737</v>
      </c>
      <c r="AP474" s="46">
        <v>8.9613152804642162</v>
      </c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</row>
    <row r="475" spans="1:171" s="47" customFormat="1" x14ac:dyDescent="0.25">
      <c r="A475" s="1"/>
      <c r="B475" s="48" t="s">
        <v>1094</v>
      </c>
      <c r="C475" s="23" t="s">
        <v>1095</v>
      </c>
      <c r="D475" s="23" t="s">
        <v>659</v>
      </c>
      <c r="E475" s="24">
        <v>3.2549999999999999</v>
      </c>
      <c r="F475" s="25">
        <v>3.5000000000000003E-2</v>
      </c>
      <c r="G475" s="26">
        <v>1.0900000000000001</v>
      </c>
      <c r="H475" s="27">
        <v>0.488947042133902</v>
      </c>
      <c r="I475" s="28">
        <v>13.780000000000001</v>
      </c>
      <c r="J475" s="28">
        <v>12.591876208897485</v>
      </c>
      <c r="K475" s="29">
        <v>11.272727272727272</v>
      </c>
      <c r="L475" s="29">
        <v>10.316957210776545</v>
      </c>
      <c r="M475" s="30">
        <v>10.171875</v>
      </c>
      <c r="N475" s="31">
        <v>0.11702127659574457</v>
      </c>
      <c r="O475" s="32">
        <v>9.2640692640692635E-2</v>
      </c>
      <c r="P475" s="32">
        <v>1.4263074484944571E-2</v>
      </c>
      <c r="Q475" s="33">
        <v>2.5500000000000003</v>
      </c>
      <c r="R475" s="34">
        <v>100</v>
      </c>
      <c r="S475" s="35">
        <v>3.6428571428571437</v>
      </c>
      <c r="T475" s="36">
        <v>47.025499999999994</v>
      </c>
      <c r="U475" s="37">
        <v>45.402000000000001</v>
      </c>
      <c r="V475" s="37">
        <v>48.9</v>
      </c>
      <c r="W475" s="37">
        <v>48.6</v>
      </c>
      <c r="X475" s="36">
        <v>45.2</v>
      </c>
      <c r="Y475" s="26">
        <v>3.6624000000000003</v>
      </c>
      <c r="Z475" s="26">
        <v>0.77400000000000002</v>
      </c>
      <c r="AA475" s="26">
        <v>-12.026900000000001</v>
      </c>
      <c r="AB475" s="26">
        <v>26.162800000000001</v>
      </c>
      <c r="AC475" s="38">
        <v>455.54405360827599</v>
      </c>
      <c r="AD475" s="39">
        <v>1222.1973112583901</v>
      </c>
      <c r="AE475" s="40">
        <v>45.421799999999998</v>
      </c>
      <c r="AF475" s="41">
        <v>29.643699999999999</v>
      </c>
      <c r="AG475" s="42">
        <v>4.71</v>
      </c>
      <c r="AH475" s="43">
        <v>-0.30891719745222934</v>
      </c>
      <c r="AI475" s="24">
        <v>5.6285248000000001</v>
      </c>
      <c r="AJ475" s="43">
        <v>-0.42169571678888229</v>
      </c>
      <c r="AK475" s="40">
        <v>32</v>
      </c>
      <c r="AL475" s="44">
        <v>0.55864019626110095</v>
      </c>
      <c r="AM475" s="45">
        <v>9.6100000000000012</v>
      </c>
      <c r="AN475" s="45">
        <v>41.07</v>
      </c>
      <c r="AO475" s="46">
        <v>2.952380952380953</v>
      </c>
      <c r="AP475" s="46">
        <v>12.617511520737327</v>
      </c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</row>
    <row r="476" spans="1:171" s="47" customFormat="1" x14ac:dyDescent="0.25">
      <c r="A476" s="1"/>
      <c r="B476" s="48" t="s">
        <v>1096</v>
      </c>
      <c r="C476" s="23" t="s">
        <v>1097</v>
      </c>
      <c r="D476" s="23" t="s">
        <v>148</v>
      </c>
      <c r="E476" s="24">
        <v>2.2600000000000002</v>
      </c>
      <c r="F476" s="25">
        <v>-0.02</v>
      </c>
      <c r="G476" s="26">
        <v>-0.88</v>
      </c>
      <c r="H476" s="27">
        <v>1.57228692439299</v>
      </c>
      <c r="I476" s="28">
        <v>0</v>
      </c>
      <c r="J476" s="28">
        <v>44.313725490196084</v>
      </c>
      <c r="K476" s="29">
        <v>16.82423881485893</v>
      </c>
      <c r="L476" s="29">
        <v>16.142857142857142</v>
      </c>
      <c r="M476" s="30">
        <v>15.586206896551726</v>
      </c>
      <c r="N476" s="31">
        <v>1.6339215686274513</v>
      </c>
      <c r="O476" s="32">
        <v>4.2209484106305428E-2</v>
      </c>
      <c r="P476" s="32">
        <v>3.5714285714285587E-2</v>
      </c>
      <c r="Q476" s="33">
        <v>0</v>
      </c>
      <c r="R476" s="34">
        <v>0</v>
      </c>
      <c r="S476" s="35">
        <v>0</v>
      </c>
      <c r="T476" s="36">
        <v>6.2750000000000004</v>
      </c>
      <c r="U476" s="37"/>
      <c r="V476" s="37"/>
      <c r="W476" s="37">
        <v>5.9</v>
      </c>
      <c r="X476" s="36">
        <v>6.65</v>
      </c>
      <c r="Y476" s="26">
        <v>-0.87709999999999999</v>
      </c>
      <c r="Z476" s="26">
        <v>-5.8332000000000006</v>
      </c>
      <c r="AA476" s="26">
        <v>0</v>
      </c>
      <c r="AB476" s="26">
        <v>0</v>
      </c>
      <c r="AC476" s="38"/>
      <c r="AD476" s="39"/>
      <c r="AE476" s="40">
        <v>30.601299999999998</v>
      </c>
      <c r="AF476" s="41">
        <v>40.592500000000001</v>
      </c>
      <c r="AG476" s="42">
        <v>2.57</v>
      </c>
      <c r="AH476" s="43">
        <v>-0.12062256809338512</v>
      </c>
      <c r="AI476" s="24" t="s">
        <v>1145</v>
      </c>
      <c r="AJ476" s="43" t="s">
        <v>1145</v>
      </c>
      <c r="AK476" s="40">
        <v>56</v>
      </c>
      <c r="AL476" s="44" t="s">
        <v>1145</v>
      </c>
      <c r="AM476" s="45">
        <v>5.1400000000000006</v>
      </c>
      <c r="AN476" s="45">
        <v>12.520000000000001</v>
      </c>
      <c r="AO476" s="46">
        <v>2.2743362831858409</v>
      </c>
      <c r="AP476" s="46">
        <v>5.5398230088495577</v>
      </c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</row>
    <row r="477" spans="1:171" s="47" customFormat="1" x14ac:dyDescent="0.25">
      <c r="A477" s="1"/>
      <c r="B477" s="48" t="s">
        <v>1098</v>
      </c>
      <c r="C477" s="23" t="s">
        <v>1099</v>
      </c>
      <c r="D477" s="23" t="s">
        <v>388</v>
      </c>
      <c r="E477" s="24">
        <v>1.36</v>
      </c>
      <c r="F477" s="25">
        <v>1.4999999999999999E-2</v>
      </c>
      <c r="G477" s="26">
        <v>1.1200000000000001</v>
      </c>
      <c r="H477" s="27">
        <v>0.46729043177865703</v>
      </c>
      <c r="I477" s="28">
        <v>0</v>
      </c>
      <c r="J477" s="28">
        <v>23.448275862068964</v>
      </c>
      <c r="K477" s="29">
        <v>18.133333333333336</v>
      </c>
      <c r="L477" s="29">
        <v>16</v>
      </c>
      <c r="M477" s="30" t="s">
        <v>1145</v>
      </c>
      <c r="N477" s="31">
        <v>0.29310344827586188</v>
      </c>
      <c r="O477" s="32">
        <v>0.13333333333333353</v>
      </c>
      <c r="P477" s="32" t="s">
        <v>1145</v>
      </c>
      <c r="Q477" s="33">
        <v>0.74</v>
      </c>
      <c r="R477" s="34">
        <v>100</v>
      </c>
      <c r="S477" s="35">
        <v>1.0571428571428572</v>
      </c>
      <c r="T477" s="36">
        <v>4.3925000000000001</v>
      </c>
      <c r="U477" s="37">
        <v>2.7610000000000001</v>
      </c>
      <c r="V477" s="37">
        <v>4.1769999999999996</v>
      </c>
      <c r="W477" s="37">
        <v>4.7450000000000001</v>
      </c>
      <c r="X477" s="36">
        <v>5.8869999999999996</v>
      </c>
      <c r="Y477" s="26">
        <v>-0.7298</v>
      </c>
      <c r="Z477" s="26">
        <v>-0.36620000000000003</v>
      </c>
      <c r="AA477" s="26">
        <v>11.0204</v>
      </c>
      <c r="AB477" s="26">
        <v>3.8168000000000002</v>
      </c>
      <c r="AC477" s="38">
        <v>12.0833333333333</v>
      </c>
      <c r="AD477" s="39">
        <v>196.05922064886499</v>
      </c>
      <c r="AE477" s="40">
        <v>53.243499999999997</v>
      </c>
      <c r="AF477" s="41">
        <v>69.867099999999994</v>
      </c>
      <c r="AG477" s="42">
        <v>1.4410000000000001</v>
      </c>
      <c r="AH477" s="43">
        <v>-5.6210964607911196E-2</v>
      </c>
      <c r="AI477" s="24">
        <v>1.2853346999999999</v>
      </c>
      <c r="AJ477" s="43">
        <v>5.8090161263054885E-2</v>
      </c>
      <c r="AK477" s="40">
        <v>51</v>
      </c>
      <c r="AL477" s="44">
        <v>0.51861566145797899</v>
      </c>
      <c r="AM477" s="45">
        <v>2.17</v>
      </c>
      <c r="AN477" s="45">
        <v>5.99</v>
      </c>
      <c r="AO477" s="46">
        <v>1.5955882352941175</v>
      </c>
      <c r="AP477" s="46">
        <v>4.4044117647058822</v>
      </c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</row>
    <row r="478" spans="1:171" s="47" customFormat="1" x14ac:dyDescent="0.25">
      <c r="A478" s="1"/>
      <c r="B478" s="48" t="s">
        <v>378</v>
      </c>
      <c r="C478" s="23" t="s">
        <v>1100</v>
      </c>
      <c r="D478" s="23" t="s">
        <v>178</v>
      </c>
      <c r="E478" s="24">
        <v>31.685000000000002</v>
      </c>
      <c r="F478" s="25">
        <v>-0.32500000000000001</v>
      </c>
      <c r="G478" s="26">
        <v>-1.02</v>
      </c>
      <c r="H478" s="27">
        <v>107.35929743316299</v>
      </c>
      <c r="I478" s="28">
        <v>14.25</v>
      </c>
      <c r="J478" s="28">
        <v>13.216511358232738</v>
      </c>
      <c r="K478" s="29">
        <v>12.794886083718978</v>
      </c>
      <c r="L478" s="29">
        <v>12.379370970892754</v>
      </c>
      <c r="M478" s="30">
        <v>11.434500180440276</v>
      </c>
      <c r="N478" s="31">
        <v>3.2952639965295294E-2</v>
      </c>
      <c r="O478" s="32">
        <v>3.3565123284794884E-2</v>
      </c>
      <c r="P478" s="32">
        <v>8.2633326821644815E-2</v>
      </c>
      <c r="Q478" s="33">
        <v>5.87</v>
      </c>
      <c r="R478" s="34">
        <v>100</v>
      </c>
      <c r="S478" s="35">
        <v>8.3857142857142861</v>
      </c>
      <c r="T478" s="36">
        <v>14.303825</v>
      </c>
      <c r="U478" s="37">
        <v>15.8</v>
      </c>
      <c r="V478" s="37">
        <v>13.9352</v>
      </c>
      <c r="W478" s="37">
        <v>13.780200000000001</v>
      </c>
      <c r="X478" s="36">
        <v>13.6999</v>
      </c>
      <c r="Y478" s="26">
        <v>0.12640000000000001</v>
      </c>
      <c r="Z478" s="26">
        <v>-2.7913000000000001</v>
      </c>
      <c r="AA478" s="26">
        <v>4.0038999999999998</v>
      </c>
      <c r="AB478" s="26">
        <v>3.3931</v>
      </c>
      <c r="AC478" s="38">
        <v>4.4028450802678796</v>
      </c>
      <c r="AD478" s="39">
        <v>53.286785550555798</v>
      </c>
      <c r="AE478" s="40">
        <v>34.760599999999997</v>
      </c>
      <c r="AF478" s="41">
        <v>57.996499999999997</v>
      </c>
      <c r="AG478" s="42">
        <v>32.915730000000003</v>
      </c>
      <c r="AH478" s="43">
        <v>-3.7390329790650267E-2</v>
      </c>
      <c r="AI478" s="24">
        <v>41.055773000000002</v>
      </c>
      <c r="AJ478" s="43">
        <v>-0.2282449535172556</v>
      </c>
      <c r="AK478" s="40">
        <v>51</v>
      </c>
      <c r="AL478" s="44">
        <v>1.45733256845726</v>
      </c>
      <c r="AM478" s="45">
        <v>46.089999999999996</v>
      </c>
      <c r="AN478" s="45">
        <v>106.13</v>
      </c>
      <c r="AO478" s="46">
        <v>1.4546315291147229</v>
      </c>
      <c r="AP478" s="46">
        <v>3.3495344800378724</v>
      </c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</row>
    <row r="479" spans="1:171" s="47" customFormat="1" x14ac:dyDescent="0.25">
      <c r="A479" s="1"/>
      <c r="B479" s="48" t="s">
        <v>1101</v>
      </c>
      <c r="C479" s="23" t="s">
        <v>1102</v>
      </c>
      <c r="D479" s="23" t="s">
        <v>69</v>
      </c>
      <c r="E479" s="24">
        <v>8.7799999999999994</v>
      </c>
      <c r="F479" s="25">
        <v>-7.0000000000000007E-2</v>
      </c>
      <c r="G479" s="26">
        <v>-0.79</v>
      </c>
      <c r="H479" s="27">
        <v>0.68160903514043902</v>
      </c>
      <c r="I479" s="28">
        <v>21.48</v>
      </c>
      <c r="J479" s="28" t="s">
        <v>1145</v>
      </c>
      <c r="K479" s="29" t="s">
        <v>1145</v>
      </c>
      <c r="L479" s="29" t="s">
        <v>1145</v>
      </c>
      <c r="M479" s="30" t="s">
        <v>1145</v>
      </c>
      <c r="N479" s="31" t="s">
        <v>1145</v>
      </c>
      <c r="O479" s="32" t="s">
        <v>1145</v>
      </c>
      <c r="P479" s="32" t="s">
        <v>1145</v>
      </c>
      <c r="Q479" s="33">
        <v>0</v>
      </c>
      <c r="R479" s="34">
        <v>100</v>
      </c>
      <c r="S479" s="35">
        <v>0</v>
      </c>
      <c r="T479" s="36">
        <v>15.301499999999997</v>
      </c>
      <c r="U479" s="37">
        <v>19.905999999999999</v>
      </c>
      <c r="V479" s="37">
        <v>14.2</v>
      </c>
      <c r="W479" s="37">
        <v>13.9</v>
      </c>
      <c r="X479" s="36">
        <v>13.2</v>
      </c>
      <c r="Y479" s="26">
        <v>23.662000000000003</v>
      </c>
      <c r="Z479" s="26">
        <v>21.944400000000002</v>
      </c>
      <c r="AA479" s="26">
        <v>34.869399999999999</v>
      </c>
      <c r="AB479" s="26">
        <v>1.3861000000000001</v>
      </c>
      <c r="AC479" s="38">
        <v>-6.1505832449628803</v>
      </c>
      <c r="AD479" s="39">
        <v>129.274611398964</v>
      </c>
      <c r="AE479" s="40">
        <v>73.622900000000001</v>
      </c>
      <c r="AF479" s="41">
        <v>77.186400000000006</v>
      </c>
      <c r="AG479" s="42" t="s">
        <v>1145</v>
      </c>
      <c r="AH479" s="43" t="s">
        <v>1145</v>
      </c>
      <c r="AI479" s="24">
        <v>2.2381307000000001</v>
      </c>
      <c r="AJ479" s="43">
        <v>2.9229165660432606</v>
      </c>
      <c r="AK479" s="40" t="s">
        <v>1145</v>
      </c>
      <c r="AL479" s="44">
        <v>-0.17321730695707299</v>
      </c>
      <c r="AM479" s="45">
        <v>22.88</v>
      </c>
      <c r="AN479" s="45">
        <v>30.23</v>
      </c>
      <c r="AO479" s="46">
        <v>2.6059225512528474</v>
      </c>
      <c r="AP479" s="46">
        <v>3.4430523917995446</v>
      </c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</row>
    <row r="480" spans="1:171" s="47" customFormat="1" x14ac:dyDescent="0.25">
      <c r="A480" s="1"/>
      <c r="B480" s="48" t="s">
        <v>1103</v>
      </c>
      <c r="C480" s="23" t="s">
        <v>1104</v>
      </c>
      <c r="D480" s="23" t="s">
        <v>1009</v>
      </c>
      <c r="E480" s="24">
        <v>11.28</v>
      </c>
      <c r="F480" s="25">
        <v>0</v>
      </c>
      <c r="G480" s="26">
        <v>0</v>
      </c>
      <c r="H480" s="27">
        <v>1.10346325848402</v>
      </c>
      <c r="I480" s="28">
        <v>41.230000000000004</v>
      </c>
      <c r="J480" s="28">
        <v>28.77551020408163</v>
      </c>
      <c r="K480" s="29">
        <v>23.672612801678909</v>
      </c>
      <c r="L480" s="29">
        <v>19.090170593013809</v>
      </c>
      <c r="M480" s="30">
        <v>16.324167872648335</v>
      </c>
      <c r="N480" s="31">
        <v>0.21556122448979576</v>
      </c>
      <c r="O480" s="32">
        <v>0.24004197271773342</v>
      </c>
      <c r="P480" s="32">
        <v>0.16944218792309784</v>
      </c>
      <c r="Q480" s="33">
        <v>1.29</v>
      </c>
      <c r="R480" s="34">
        <v>100</v>
      </c>
      <c r="S480" s="35">
        <v>1.842857142857143</v>
      </c>
      <c r="T480" s="36">
        <v>21.870450000000002</v>
      </c>
      <c r="U480" s="37">
        <v>25.834</v>
      </c>
      <c r="V480" s="37">
        <v>17.6557</v>
      </c>
      <c r="W480" s="37">
        <v>21.564399999999999</v>
      </c>
      <c r="X480" s="36">
        <v>22.427700000000002</v>
      </c>
      <c r="Y480" s="26">
        <v>5.8161000000000005</v>
      </c>
      <c r="Z480" s="26">
        <v>6.4151000000000007</v>
      </c>
      <c r="AA480" s="26">
        <v>3.5813000000000001</v>
      </c>
      <c r="AB480" s="26">
        <v>109.0802</v>
      </c>
      <c r="AC480" s="38">
        <v>313.18681318681303</v>
      </c>
      <c r="AD480" s="39">
        <v>347.61904761904799</v>
      </c>
      <c r="AE480" s="40">
        <v>66.311400000000006</v>
      </c>
      <c r="AF480" s="41">
        <v>49.145899999999997</v>
      </c>
      <c r="AG480" s="42">
        <v>10.914630000000001</v>
      </c>
      <c r="AH480" s="43">
        <v>3.34752529403195E-2</v>
      </c>
      <c r="AI480" s="24">
        <v>9.6169554999999995</v>
      </c>
      <c r="AJ480" s="43">
        <v>0.17292837634529978</v>
      </c>
      <c r="AK480" s="40">
        <v>64</v>
      </c>
      <c r="AL480" s="44">
        <v>1.0648678974667201</v>
      </c>
      <c r="AM480" s="45">
        <v>25.580000000000002</v>
      </c>
      <c r="AN480" s="45">
        <v>87.82</v>
      </c>
      <c r="AO480" s="46">
        <v>2.2677304964539009</v>
      </c>
      <c r="AP480" s="46">
        <v>7.7854609929078009</v>
      </c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</row>
    <row r="481" spans="1:171" s="47" customFormat="1" x14ac:dyDescent="0.25">
      <c r="A481" s="1"/>
      <c r="B481" s="48" t="s">
        <v>381</v>
      </c>
      <c r="C481" s="23" t="s">
        <v>1105</v>
      </c>
      <c r="D481" s="23" t="s">
        <v>1106</v>
      </c>
      <c r="E481" s="24">
        <v>40.35</v>
      </c>
      <c r="F481" s="25">
        <v>-0.4</v>
      </c>
      <c r="G481" s="26">
        <v>-0.98</v>
      </c>
      <c r="H481" s="27">
        <v>46.048921066073</v>
      </c>
      <c r="I481" s="28">
        <v>112.57000000000001</v>
      </c>
      <c r="J481" s="28">
        <v>16.038572070227879</v>
      </c>
      <c r="K481" s="29">
        <v>15.427260562034029</v>
      </c>
      <c r="L481" s="29">
        <v>14.588274425869152</v>
      </c>
      <c r="M481" s="30">
        <v>13.374212794166391</v>
      </c>
      <c r="N481" s="31">
        <v>3.9625408914027549E-2</v>
      </c>
      <c r="O481" s="32">
        <v>5.7510992162110419E-2</v>
      </c>
      <c r="P481" s="32">
        <v>9.0776305894602949E-2</v>
      </c>
      <c r="Q481" s="33">
        <v>4.5600000000000005</v>
      </c>
      <c r="R481" s="34">
        <v>100</v>
      </c>
      <c r="S481" s="35">
        <v>6.5142857142857151</v>
      </c>
      <c r="T481" s="36">
        <v>11.075024999999998</v>
      </c>
      <c r="U481" s="37">
        <v>9.6120000000000001</v>
      </c>
      <c r="V481" s="37">
        <v>9.8446999999999996</v>
      </c>
      <c r="W481" s="37">
        <v>12.3576</v>
      </c>
      <c r="X481" s="36">
        <v>12.485799999999999</v>
      </c>
      <c r="Y481" s="26">
        <v>-2.0872999999999999</v>
      </c>
      <c r="Z481" s="26">
        <v>-4.2713999999999999</v>
      </c>
      <c r="AA481" s="26">
        <v>-0.5423</v>
      </c>
      <c r="AB481" s="26">
        <v>-5.3717000000000006</v>
      </c>
      <c r="AC481" s="38">
        <v>-2.7217244041281901</v>
      </c>
      <c r="AD481" s="39">
        <v>34.717682318976998</v>
      </c>
      <c r="AE481" s="40">
        <v>25.4849</v>
      </c>
      <c r="AF481" s="41">
        <v>35.496000000000002</v>
      </c>
      <c r="AG481" s="42">
        <v>43.02</v>
      </c>
      <c r="AH481" s="43">
        <v>-6.2064156206415699E-2</v>
      </c>
      <c r="AI481" s="24">
        <v>50.957253999999999</v>
      </c>
      <c r="AJ481" s="43">
        <v>-0.20815984315010372</v>
      </c>
      <c r="AK481" s="40">
        <v>86</v>
      </c>
      <c r="AL481" s="44">
        <v>0.80580503592515396</v>
      </c>
      <c r="AM481" s="45">
        <v>52.800000000000004</v>
      </c>
      <c r="AN481" s="45">
        <v>141.94999999999999</v>
      </c>
      <c r="AO481" s="46">
        <v>1.3085501858736059</v>
      </c>
      <c r="AP481" s="46">
        <v>3.5179677819083017</v>
      </c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</row>
    <row r="482" spans="1:171" s="47" customFormat="1" x14ac:dyDescent="0.25">
      <c r="A482" s="1"/>
      <c r="B482" s="48" t="s">
        <v>384</v>
      </c>
      <c r="C482" s="23" t="s">
        <v>1107</v>
      </c>
      <c r="D482" s="23" t="s">
        <v>242</v>
      </c>
      <c r="E482" s="24">
        <v>8.81</v>
      </c>
      <c r="F482" s="25">
        <v>-0.01</v>
      </c>
      <c r="G482" s="26">
        <v>-0.11</v>
      </c>
      <c r="H482" s="27">
        <v>18.3140903532747</v>
      </c>
      <c r="I482" s="28">
        <v>5.67</v>
      </c>
      <c r="J482" s="28">
        <v>26.925427872860638</v>
      </c>
      <c r="K482" s="29">
        <v>25.843355822821945</v>
      </c>
      <c r="L482" s="29">
        <v>23.883105617002823</v>
      </c>
      <c r="M482" s="30">
        <v>21.127098321342928</v>
      </c>
      <c r="N482" s="31">
        <v>4.187041564792171E-2</v>
      </c>
      <c r="O482" s="32">
        <v>8.2076855382810177E-2</v>
      </c>
      <c r="P482" s="32">
        <v>0.13044892648015605</v>
      </c>
      <c r="Q482" s="33">
        <v>3.85</v>
      </c>
      <c r="R482" s="34">
        <v>0</v>
      </c>
      <c r="S482" s="35">
        <v>3.85</v>
      </c>
      <c r="T482" s="36">
        <v>8.1380499999999998</v>
      </c>
      <c r="U482" s="37">
        <v>9.0340000000000007</v>
      </c>
      <c r="V482" s="37">
        <v>9.5104000000000006</v>
      </c>
      <c r="W482" s="37">
        <v>7.0321999999999996</v>
      </c>
      <c r="X482" s="36">
        <v>6.9756</v>
      </c>
      <c r="Y482" s="26">
        <v>-2.4361999999999999</v>
      </c>
      <c r="Z482" s="26">
        <v>-6.0767000000000007</v>
      </c>
      <c r="AA482" s="26">
        <v>-0.22640000000000002</v>
      </c>
      <c r="AB482" s="26">
        <v>-12.075700000000001</v>
      </c>
      <c r="AC482" s="38">
        <v>38.346973267819799</v>
      </c>
      <c r="AD482" s="39">
        <v>66.016373129515898</v>
      </c>
      <c r="AE482" s="40">
        <v>27.693200000000001</v>
      </c>
      <c r="AF482" s="41">
        <v>38.063699999999997</v>
      </c>
      <c r="AG482" s="42">
        <v>10.32497</v>
      </c>
      <c r="AH482" s="43">
        <v>-0.14672875562834564</v>
      </c>
      <c r="AI482" s="24">
        <v>7.9119481</v>
      </c>
      <c r="AJ482" s="43">
        <v>0.11350578753164475</v>
      </c>
      <c r="AK482" s="40">
        <v>30</v>
      </c>
      <c r="AL482" s="44">
        <v>0.61466319538416903</v>
      </c>
      <c r="AM482" s="45">
        <v>13.139999999999999</v>
      </c>
      <c r="AN482" s="45">
        <v>38.550000000000004</v>
      </c>
      <c r="AO482" s="46">
        <v>1.4914869466515321</v>
      </c>
      <c r="AP482" s="46">
        <v>4.3757094211123722</v>
      </c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</row>
    <row r="483" spans="1:171" s="47" customFormat="1" x14ac:dyDescent="0.25">
      <c r="A483" s="1"/>
      <c r="B483" s="48" t="s">
        <v>1108</v>
      </c>
      <c r="C483" s="23" t="s">
        <v>1109</v>
      </c>
      <c r="D483" s="23" t="s">
        <v>113</v>
      </c>
      <c r="E483" s="24">
        <v>1.9650000000000001</v>
      </c>
      <c r="F483" s="25">
        <v>-5.0000000000000001E-3</v>
      </c>
      <c r="G483" s="26">
        <v>-0.25</v>
      </c>
      <c r="H483" s="27">
        <v>0.59972274321561692</v>
      </c>
      <c r="I483" s="28">
        <v>0</v>
      </c>
      <c r="J483" s="28" t="s">
        <v>1145</v>
      </c>
      <c r="K483" s="29" t="s">
        <v>1145</v>
      </c>
      <c r="L483" s="29" t="s">
        <v>1145</v>
      </c>
      <c r="M483" s="30" t="s">
        <v>1145</v>
      </c>
      <c r="N483" s="31" t="s">
        <v>1145</v>
      </c>
      <c r="O483" s="32" t="s">
        <v>1145</v>
      </c>
      <c r="P483" s="32" t="s">
        <v>1145</v>
      </c>
      <c r="Q483" s="33">
        <v>0</v>
      </c>
      <c r="R483" s="34">
        <v>0</v>
      </c>
      <c r="S483" s="35">
        <v>0</v>
      </c>
      <c r="T483" s="36" t="s">
        <v>1145</v>
      </c>
      <c r="U483" s="37"/>
      <c r="V483" s="37"/>
      <c r="W483" s="37"/>
      <c r="X483" s="36"/>
      <c r="Y483" s="26">
        <v>1.2887</v>
      </c>
      <c r="Z483" s="26">
        <v>19.090900000000001</v>
      </c>
      <c r="AA483" s="26">
        <v>0</v>
      </c>
      <c r="AB483" s="26">
        <v>0</v>
      </c>
      <c r="AC483" s="38"/>
      <c r="AD483" s="39"/>
      <c r="AE483" s="40">
        <v>65.452600000000004</v>
      </c>
      <c r="AF483" s="41" t="s">
        <v>1145</v>
      </c>
      <c r="AG483" s="42" t="s">
        <v>1145</v>
      </c>
      <c r="AH483" s="43" t="s">
        <v>1145</v>
      </c>
      <c r="AI483" s="24" t="s">
        <v>1145</v>
      </c>
      <c r="AJ483" s="43" t="s">
        <v>1145</v>
      </c>
      <c r="AK483" s="40" t="s">
        <v>1145</v>
      </c>
      <c r="AL483" s="44" t="s">
        <v>1145</v>
      </c>
      <c r="AM483" s="45">
        <v>9.19</v>
      </c>
      <c r="AN483" s="45" t="s">
        <v>1145</v>
      </c>
      <c r="AO483" s="46">
        <v>4.676844783715012</v>
      </c>
      <c r="AP483" s="46" t="s">
        <v>1145</v>
      </c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</row>
    <row r="484" spans="1:171" s="47" customFormat="1" x14ac:dyDescent="0.25">
      <c r="A484" s="1"/>
      <c r="B484" s="48" t="s">
        <v>1108</v>
      </c>
      <c r="C484" s="23" t="s">
        <v>1109</v>
      </c>
      <c r="D484" s="23" t="s">
        <v>113</v>
      </c>
      <c r="E484" s="24">
        <v>1.9650000000000001</v>
      </c>
      <c r="F484" s="25">
        <v>-5.0000000000000001E-3</v>
      </c>
      <c r="G484" s="26">
        <v>-0.25</v>
      </c>
      <c r="H484" s="27">
        <v>0.59972274321561692</v>
      </c>
      <c r="I484" s="28">
        <v>0</v>
      </c>
      <c r="J484" s="28" t="s">
        <v>1145</v>
      </c>
      <c r="K484" s="29" t="s">
        <v>1145</v>
      </c>
      <c r="L484" s="29" t="s">
        <v>1145</v>
      </c>
      <c r="M484" s="30" t="s">
        <v>1145</v>
      </c>
      <c r="N484" s="31" t="s">
        <v>1145</v>
      </c>
      <c r="O484" s="32" t="s">
        <v>1145</v>
      </c>
      <c r="P484" s="32" t="s">
        <v>1145</v>
      </c>
      <c r="Q484" s="33">
        <v>0</v>
      </c>
      <c r="R484" s="34">
        <v>0</v>
      </c>
      <c r="S484" s="35">
        <v>0</v>
      </c>
      <c r="T484" s="36" t="s">
        <v>1145</v>
      </c>
      <c r="U484" s="37"/>
      <c r="V484" s="37"/>
      <c r="W484" s="37"/>
      <c r="X484" s="36"/>
      <c r="Y484" s="26">
        <v>1.2887</v>
      </c>
      <c r="Z484" s="26">
        <v>19.090900000000001</v>
      </c>
      <c r="AA484" s="26">
        <v>0</v>
      </c>
      <c r="AB484" s="26">
        <v>0</v>
      </c>
      <c r="AC484" s="38"/>
      <c r="AD484" s="39"/>
      <c r="AE484" s="40">
        <v>65.452600000000004</v>
      </c>
      <c r="AF484" s="41" t="s">
        <v>1145</v>
      </c>
      <c r="AG484" s="42" t="s">
        <v>1145</v>
      </c>
      <c r="AH484" s="43" t="s">
        <v>1145</v>
      </c>
      <c r="AI484" s="24" t="s">
        <v>1145</v>
      </c>
      <c r="AJ484" s="43" t="s">
        <v>1145</v>
      </c>
      <c r="AK484" s="40" t="s">
        <v>1145</v>
      </c>
      <c r="AL484" s="44" t="s">
        <v>1145</v>
      </c>
      <c r="AM484" s="45">
        <v>9.19</v>
      </c>
      <c r="AN484" s="45" t="s">
        <v>1145</v>
      </c>
      <c r="AO484" s="46">
        <v>4.676844783715012</v>
      </c>
      <c r="AP484" s="46" t="s">
        <v>1145</v>
      </c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</row>
    <row r="485" spans="1:171" s="47" customFormat="1" x14ac:dyDescent="0.25">
      <c r="A485" s="1"/>
      <c r="B485" s="48" t="s">
        <v>1110</v>
      </c>
      <c r="C485" s="23" t="s">
        <v>1111</v>
      </c>
      <c r="D485" s="23" t="s">
        <v>456</v>
      </c>
      <c r="E485" s="24">
        <v>2.8000000000000003</v>
      </c>
      <c r="F485" s="25">
        <v>-0.05</v>
      </c>
      <c r="G485" s="26">
        <v>-1.75</v>
      </c>
      <c r="H485" s="27">
        <v>2.9218917583438402</v>
      </c>
      <c r="I485" s="28">
        <v>135.71</v>
      </c>
      <c r="J485" s="28">
        <v>6.3525194545908308</v>
      </c>
      <c r="K485" s="29">
        <v>8.4000840008400086</v>
      </c>
      <c r="L485" s="29">
        <v>10.444643390032828</v>
      </c>
      <c r="M485" s="30">
        <v>9.2308706689084516</v>
      </c>
      <c r="N485" s="31">
        <v>-0.24375524650044234</v>
      </c>
      <c r="O485" s="32">
        <v>-0.1957519575195753</v>
      </c>
      <c r="P485" s="32">
        <v>0.13149059982094902</v>
      </c>
      <c r="Q485" s="33">
        <v>0</v>
      </c>
      <c r="R485" s="34">
        <v>0</v>
      </c>
      <c r="S485" s="35">
        <v>0</v>
      </c>
      <c r="T485" s="36">
        <v>6.321625</v>
      </c>
      <c r="U485" s="37">
        <v>-0.35299999999999998</v>
      </c>
      <c r="V485" s="37">
        <v>0.5171</v>
      </c>
      <c r="W485" s="37">
        <v>14.4009</v>
      </c>
      <c r="X485" s="36">
        <v>10.721500000000001</v>
      </c>
      <c r="Y485" s="26">
        <v>-4.4367999999999999</v>
      </c>
      <c r="Z485" s="26">
        <v>7.2797000000000001</v>
      </c>
      <c r="AA485" s="26">
        <v>-7.2847</v>
      </c>
      <c r="AB485" s="26">
        <v>566.66669999999999</v>
      </c>
      <c r="AC485" s="38">
        <v>58.774373259052901</v>
      </c>
      <c r="AD485" s="39">
        <v>-45.384501731311303</v>
      </c>
      <c r="AE485" s="40">
        <v>49.900500000000001</v>
      </c>
      <c r="AF485" s="41">
        <v>55.064599999999999</v>
      </c>
      <c r="AG485" s="42">
        <v>3.0848499999999999</v>
      </c>
      <c r="AH485" s="43">
        <v>-9.2338363291569969E-2</v>
      </c>
      <c r="AI485" s="24">
        <v>5.8814301999999996</v>
      </c>
      <c r="AJ485" s="43">
        <v>-0.52392532006925796</v>
      </c>
      <c r="AK485" s="40">
        <v>100</v>
      </c>
      <c r="AL485" s="44">
        <v>2.2733802626025099</v>
      </c>
      <c r="AM485" s="45">
        <v>11.17</v>
      </c>
      <c r="AN485" s="45">
        <v>32.42</v>
      </c>
      <c r="AO485" s="46">
        <v>3.9892857142857139</v>
      </c>
      <c r="AP485" s="46">
        <v>11.578571428571427</v>
      </c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</row>
    <row r="486" spans="1:171" s="47" customFormat="1" x14ac:dyDescent="0.25">
      <c r="A486" s="1"/>
      <c r="B486" s="48" t="s">
        <v>1112</v>
      </c>
      <c r="C486" s="23" t="s">
        <v>1113</v>
      </c>
      <c r="D486" s="23" t="s">
        <v>69</v>
      </c>
      <c r="E486" s="24">
        <v>0.20250000000000001</v>
      </c>
      <c r="F486" s="25">
        <v>3.0000000000000001E-3</v>
      </c>
      <c r="G486" s="26">
        <v>1.25</v>
      </c>
      <c r="H486" s="27">
        <v>7.9936010141788791E-2</v>
      </c>
      <c r="I486" s="28">
        <v>0</v>
      </c>
      <c r="J486" s="28">
        <v>20.25</v>
      </c>
      <c r="K486" s="29">
        <v>4.05</v>
      </c>
      <c r="L486" s="29">
        <v>3.3750000000000004</v>
      </c>
      <c r="M486" s="30">
        <v>2.53125</v>
      </c>
      <c r="N486" s="31">
        <v>4</v>
      </c>
      <c r="O486" s="32">
        <v>0.19999999999999996</v>
      </c>
      <c r="P486" s="32">
        <v>0.33333333333333348</v>
      </c>
      <c r="Q486" s="33">
        <v>0</v>
      </c>
      <c r="R486" s="34">
        <v>0</v>
      </c>
      <c r="S486" s="35">
        <v>0</v>
      </c>
      <c r="T486" s="36">
        <v>7.072233333333334</v>
      </c>
      <c r="U486" s="37"/>
      <c r="V486" s="37">
        <v>9.2667000000000002</v>
      </c>
      <c r="W486" s="37">
        <v>2.2999999999999998</v>
      </c>
      <c r="X486" s="36">
        <v>9.65</v>
      </c>
      <c r="Y486" s="26">
        <v>-3.5713000000000004</v>
      </c>
      <c r="Z486" s="26">
        <v>-9.9999000000000002</v>
      </c>
      <c r="AA486" s="26">
        <v>-11.9564</v>
      </c>
      <c r="AB486" s="26">
        <v>-84.999900000000011</v>
      </c>
      <c r="AC486" s="38"/>
      <c r="AD486" s="39"/>
      <c r="AE486" s="40">
        <v>38.750900000000001</v>
      </c>
      <c r="AF486" s="41">
        <v>37.270499999999998</v>
      </c>
      <c r="AG486" s="42">
        <v>0.27500000000000002</v>
      </c>
      <c r="AH486" s="43">
        <v>-0.26363636363636367</v>
      </c>
      <c r="AI486" s="24" t="s">
        <v>1145</v>
      </c>
      <c r="AJ486" s="43" t="s">
        <v>1145</v>
      </c>
      <c r="AK486" s="40">
        <v>56</v>
      </c>
      <c r="AL486" s="44" t="s">
        <v>1145</v>
      </c>
      <c r="AM486" s="45">
        <v>1.02</v>
      </c>
      <c r="AN486" s="45">
        <v>2.5700000000000003</v>
      </c>
      <c r="AO486" s="46">
        <v>5.0370370370370372</v>
      </c>
      <c r="AP486" s="46">
        <v>12.691358024691359</v>
      </c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</row>
    <row r="487" spans="1:171" s="47" customFormat="1" x14ac:dyDescent="0.25">
      <c r="A487" s="1"/>
      <c r="B487" s="48" t="s">
        <v>1114</v>
      </c>
      <c r="C487" s="23" t="s">
        <v>1115</v>
      </c>
      <c r="D487" s="23" t="s">
        <v>235</v>
      </c>
      <c r="E487" s="24">
        <v>0.08</v>
      </c>
      <c r="F487" s="25">
        <v>5.0000000000000001E-3</v>
      </c>
      <c r="G487" s="26">
        <v>6.67</v>
      </c>
      <c r="H487" s="27">
        <v>8.1319103581767208E-2</v>
      </c>
      <c r="I487" s="28">
        <v>0</v>
      </c>
      <c r="J487" s="28">
        <v>-5.3333333333333339</v>
      </c>
      <c r="K487" s="29">
        <v>2</v>
      </c>
      <c r="L487" s="29">
        <v>1.3333333333333335</v>
      </c>
      <c r="M487" s="30" t="s">
        <v>1145</v>
      </c>
      <c r="N487" s="31">
        <v>-3.666666666666667</v>
      </c>
      <c r="O487" s="32">
        <v>0.5</v>
      </c>
      <c r="P487" s="32" t="s">
        <v>1145</v>
      </c>
      <c r="Q487" s="33">
        <v>0</v>
      </c>
      <c r="R487" s="34">
        <v>0</v>
      </c>
      <c r="S487" s="35">
        <v>0</v>
      </c>
      <c r="T487" s="36">
        <v>12.01</v>
      </c>
      <c r="U487" s="37">
        <v>-3.7930000000000001</v>
      </c>
      <c r="V487" s="37">
        <v>29.7</v>
      </c>
      <c r="W487" s="37">
        <v>7.133</v>
      </c>
      <c r="X487" s="36">
        <v>15</v>
      </c>
      <c r="Y487" s="26">
        <v>-3.6144000000000003</v>
      </c>
      <c r="Z487" s="26">
        <v>6.6667000000000005</v>
      </c>
      <c r="AA487" s="26">
        <v>-5.8822999999999999</v>
      </c>
      <c r="AB487" s="26">
        <v>-51.515100000000004</v>
      </c>
      <c r="AC487" s="38">
        <v>-81.25</v>
      </c>
      <c r="AD487" s="39">
        <v>-79.729729729729698</v>
      </c>
      <c r="AE487" s="40">
        <v>37.134700000000002</v>
      </c>
      <c r="AF487" s="41">
        <v>33.341000000000001</v>
      </c>
      <c r="AG487" s="42" t="s">
        <v>1145</v>
      </c>
      <c r="AH487" s="43" t="s">
        <v>1145</v>
      </c>
      <c r="AI487" s="24" t="s">
        <v>1145</v>
      </c>
      <c r="AJ487" s="43" t="s">
        <v>1145</v>
      </c>
      <c r="AK487" s="40">
        <v>12</v>
      </c>
      <c r="AL487" s="44">
        <v>0.91880206958884902</v>
      </c>
      <c r="AM487" s="45">
        <v>0.3</v>
      </c>
      <c r="AN487" s="45">
        <v>0.96</v>
      </c>
      <c r="AO487" s="46">
        <v>3.75</v>
      </c>
      <c r="AP487" s="46">
        <v>12</v>
      </c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</row>
    <row r="488" spans="1:171" s="47" customFormat="1" x14ac:dyDescent="0.25">
      <c r="A488" s="1"/>
      <c r="B488" s="48" t="s">
        <v>1116</v>
      </c>
      <c r="C488" s="23" t="s">
        <v>1117</v>
      </c>
      <c r="D488" s="23" t="s">
        <v>629</v>
      </c>
      <c r="E488" s="24">
        <v>5.25</v>
      </c>
      <c r="F488" s="25">
        <v>0</v>
      </c>
      <c r="G488" s="26">
        <v>0</v>
      </c>
      <c r="H488" s="27">
        <v>0.20485901283705099</v>
      </c>
      <c r="I488" s="28">
        <v>18.53</v>
      </c>
      <c r="J488" s="28">
        <v>16.474723067750336</v>
      </c>
      <c r="K488" s="29">
        <v>15.173410404624278</v>
      </c>
      <c r="L488" s="29">
        <v>14.442916093535077</v>
      </c>
      <c r="M488" s="30">
        <v>13.461538461538462</v>
      </c>
      <c r="N488" s="31">
        <v>8.5762701226974603E-2</v>
      </c>
      <c r="O488" s="32">
        <v>5.0578034682080997E-2</v>
      </c>
      <c r="P488" s="32">
        <v>7.2902338376891418E-2</v>
      </c>
      <c r="Q488" s="33">
        <v>4.29</v>
      </c>
      <c r="R488" s="34">
        <v>100</v>
      </c>
      <c r="S488" s="35">
        <v>6.128571428571429</v>
      </c>
      <c r="T488" s="36">
        <v>17.488149999999997</v>
      </c>
      <c r="U488" s="37">
        <v>16.036000000000001</v>
      </c>
      <c r="V488" s="37">
        <v>17.05</v>
      </c>
      <c r="W488" s="37">
        <v>18.133299999999998</v>
      </c>
      <c r="X488" s="36">
        <v>18.7333</v>
      </c>
      <c r="Y488" s="26">
        <v>-0.37940000000000002</v>
      </c>
      <c r="Z488" s="26">
        <v>-3.6696</v>
      </c>
      <c r="AA488" s="26">
        <v>-1.8691</v>
      </c>
      <c r="AB488" s="26">
        <v>-0.56810000000000005</v>
      </c>
      <c r="AC488" s="38">
        <v>84.210526315789494</v>
      </c>
      <c r="AD488" s="39">
        <v>110</v>
      </c>
      <c r="AE488" s="40">
        <v>28.435600000000001</v>
      </c>
      <c r="AF488" s="41">
        <v>51.847200000000001</v>
      </c>
      <c r="AG488" s="42">
        <v>5.3866699999999996</v>
      </c>
      <c r="AH488" s="43">
        <v>-2.5371890240166839E-2</v>
      </c>
      <c r="AI488" s="24">
        <v>6.4612555</v>
      </c>
      <c r="AJ488" s="43">
        <v>-0.18746441771262567</v>
      </c>
      <c r="AK488" s="40">
        <v>55</v>
      </c>
      <c r="AL488" s="44">
        <v>0.10308230314939</v>
      </c>
      <c r="AM488" s="45">
        <v>2.73</v>
      </c>
      <c r="AN488" s="45">
        <v>12.91</v>
      </c>
      <c r="AO488" s="46">
        <v>0.52</v>
      </c>
      <c r="AP488" s="46">
        <v>2.4590476190476189</v>
      </c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</row>
    <row r="489" spans="1:171" s="47" customFormat="1" x14ac:dyDescent="0.25">
      <c r="A489" s="1"/>
      <c r="B489" s="48" t="s">
        <v>1118</v>
      </c>
      <c r="C489" s="23" t="s">
        <v>1119</v>
      </c>
      <c r="D489" s="23" t="s">
        <v>1120</v>
      </c>
      <c r="E489" s="24">
        <v>9.89</v>
      </c>
      <c r="F489" s="25">
        <v>-0.37</v>
      </c>
      <c r="G489" s="26">
        <v>-3.61</v>
      </c>
      <c r="H489" s="27">
        <v>2.5286393456536498</v>
      </c>
      <c r="I489" s="28">
        <v>108</v>
      </c>
      <c r="J489" s="28">
        <v>17.755834829443447</v>
      </c>
      <c r="K489" s="29">
        <v>15.283809052836546</v>
      </c>
      <c r="L489" s="29">
        <v>13.864550768928828</v>
      </c>
      <c r="M489" s="30">
        <v>9.1574074074074066</v>
      </c>
      <c r="N489" s="31">
        <v>0.1617414721723518</v>
      </c>
      <c r="O489" s="32">
        <v>0.10236597691202154</v>
      </c>
      <c r="P489" s="32">
        <v>0.51402576647554432</v>
      </c>
      <c r="Q489" s="33">
        <v>0</v>
      </c>
      <c r="R489" s="34">
        <v>0</v>
      </c>
      <c r="S489" s="35">
        <v>0</v>
      </c>
      <c r="T489" s="36">
        <v>8.054924999999999</v>
      </c>
      <c r="U489" s="37">
        <v>9.1999999999999993</v>
      </c>
      <c r="V489" s="37">
        <v>7.5525000000000002</v>
      </c>
      <c r="W489" s="37">
        <v>7.3799000000000001</v>
      </c>
      <c r="X489" s="36">
        <v>8.0873000000000008</v>
      </c>
      <c r="Y489" s="26">
        <v>1.5385</v>
      </c>
      <c r="Z489" s="26">
        <v>1.8519000000000001</v>
      </c>
      <c r="AA489" s="26">
        <v>16.3337</v>
      </c>
      <c r="AB489" s="26">
        <v>177.3109</v>
      </c>
      <c r="AC489" s="38">
        <v>-37.629179331307</v>
      </c>
      <c r="AD489" s="39">
        <v>-62.403810919750804</v>
      </c>
      <c r="AE489" s="40">
        <v>47.531999999999996</v>
      </c>
      <c r="AF489" s="41">
        <v>60.932499999999997</v>
      </c>
      <c r="AG489" s="42">
        <v>8.5784000000000002</v>
      </c>
      <c r="AH489" s="43">
        <v>0.15289564487550122</v>
      </c>
      <c r="AI489" s="24">
        <v>9.9483651000000002</v>
      </c>
      <c r="AJ489" s="43">
        <v>-5.8668031795495734E-3</v>
      </c>
      <c r="AK489" s="40">
        <v>65</v>
      </c>
      <c r="AL489" s="44">
        <v>2.3749821528977901</v>
      </c>
      <c r="AM489" s="45">
        <v>26.77</v>
      </c>
      <c r="AN489" s="45">
        <v>68.47</v>
      </c>
      <c r="AO489" s="46">
        <v>2.7067745197168858</v>
      </c>
      <c r="AP489" s="46">
        <v>6.9231547017189072</v>
      </c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</row>
    <row r="490" spans="1:171" s="47" customFormat="1" x14ac:dyDescent="0.25">
      <c r="A490" s="1"/>
      <c r="B490" s="48" t="s">
        <v>387</v>
      </c>
      <c r="C490" s="23" t="s">
        <v>1121</v>
      </c>
      <c r="D490" s="23" t="s">
        <v>1122</v>
      </c>
      <c r="E490" s="24">
        <v>24.6</v>
      </c>
      <c r="F490" s="25">
        <v>-0.31</v>
      </c>
      <c r="G490" s="26">
        <v>-1.24</v>
      </c>
      <c r="H490" s="27">
        <v>32.062476573753401</v>
      </c>
      <c r="I490" s="28">
        <v>0</v>
      </c>
      <c r="J490" s="28">
        <v>20.575443292070929</v>
      </c>
      <c r="K490" s="29">
        <v>19.080564970874995</v>
      </c>
      <c r="L490" s="29">
        <v>18.038496791934005</v>
      </c>
      <c r="M490" s="30">
        <v>16.988950276243095</v>
      </c>
      <c r="N490" s="31">
        <v>7.8345600535296045E-2</v>
      </c>
      <c r="O490" s="32">
        <v>5.7769125163852575E-2</v>
      </c>
      <c r="P490" s="32">
        <v>6.1778185151237341E-2</v>
      </c>
      <c r="Q490" s="33">
        <v>3.09</v>
      </c>
      <c r="R490" s="34">
        <v>100</v>
      </c>
      <c r="S490" s="35">
        <v>4.4142857142857146</v>
      </c>
      <c r="T490" s="36">
        <v>17.703400000000002</v>
      </c>
      <c r="U490" s="37">
        <v>23.268999999999998</v>
      </c>
      <c r="V490" s="37">
        <v>13.573499999999999</v>
      </c>
      <c r="W490" s="37">
        <v>17.252199999999998</v>
      </c>
      <c r="X490" s="36">
        <v>16.718900000000001</v>
      </c>
      <c r="Y490" s="26">
        <v>-0.80640000000000001</v>
      </c>
      <c r="Z490" s="26">
        <v>2.0747</v>
      </c>
      <c r="AA490" s="26">
        <v>4.8147000000000002</v>
      </c>
      <c r="AB490" s="26">
        <v>0.69590000000000007</v>
      </c>
      <c r="AC490" s="38">
        <v>-26.8858233049604</v>
      </c>
      <c r="AD490" s="39">
        <v>-0.69763202321578499</v>
      </c>
      <c r="AE490" s="40">
        <v>53.197400000000002</v>
      </c>
      <c r="AF490" s="41">
        <v>57.793199999999999</v>
      </c>
      <c r="AG490" s="42">
        <v>24.34</v>
      </c>
      <c r="AH490" s="43">
        <v>1.0682004930156141E-2</v>
      </c>
      <c r="AI490" s="24">
        <v>18.948681000000001</v>
      </c>
      <c r="AJ490" s="43">
        <v>0.29824339752197004</v>
      </c>
      <c r="AK490" s="40">
        <v>75</v>
      </c>
      <c r="AL490" s="44">
        <v>1.06980184496803</v>
      </c>
      <c r="AM490" s="45">
        <v>31.069999999999997</v>
      </c>
      <c r="AN490" s="45">
        <v>86.09</v>
      </c>
      <c r="AO490" s="46">
        <v>1.2630081300813005</v>
      </c>
      <c r="AP490" s="46">
        <v>3.4995934959349593</v>
      </c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</row>
    <row r="491" spans="1:171" s="47" customFormat="1" x14ac:dyDescent="0.25">
      <c r="A491" s="1"/>
      <c r="B491" s="48" t="s">
        <v>390</v>
      </c>
      <c r="C491" s="23" t="s">
        <v>1123</v>
      </c>
      <c r="D491" s="23" t="s">
        <v>249</v>
      </c>
      <c r="E491" s="24">
        <v>31.62</v>
      </c>
      <c r="F491" s="25">
        <v>-0.63</v>
      </c>
      <c r="G491" s="26">
        <v>-1.95</v>
      </c>
      <c r="H491" s="27">
        <v>27.1471164875116</v>
      </c>
      <c r="I491" s="28">
        <v>0</v>
      </c>
      <c r="J491" s="28">
        <v>30.345780669680131</v>
      </c>
      <c r="K491" s="29">
        <v>24.372947723804092</v>
      </c>
      <c r="L491" s="29">
        <v>20.830313969881026</v>
      </c>
      <c r="M491" s="30">
        <v>15.42439024390244</v>
      </c>
      <c r="N491" s="31">
        <v>0.24505993339667365</v>
      </c>
      <c r="O491" s="32">
        <v>0.17007106849399545</v>
      </c>
      <c r="P491" s="32">
        <v>0.35047892594105301</v>
      </c>
      <c r="Q491" s="33">
        <v>3.25</v>
      </c>
      <c r="R491" s="34">
        <v>100</v>
      </c>
      <c r="S491" s="35">
        <v>4.6428571428571432</v>
      </c>
      <c r="T491" s="36">
        <v>8.7346500000000002</v>
      </c>
      <c r="U491" s="37">
        <v>15.595000000000001</v>
      </c>
      <c r="V491" s="37">
        <v>6.6036999999999999</v>
      </c>
      <c r="W491" s="37">
        <v>5.8098999999999998</v>
      </c>
      <c r="X491" s="36">
        <v>6.93</v>
      </c>
      <c r="Y491" s="26">
        <v>-1.0637000000000001</v>
      </c>
      <c r="Z491" s="26">
        <v>1.4763000000000002</v>
      </c>
      <c r="AA491" s="26">
        <v>12.888300000000001</v>
      </c>
      <c r="AB491" s="26">
        <v>13.2927</v>
      </c>
      <c r="AC491" s="38">
        <v>-13.723916532905299</v>
      </c>
      <c r="AD491" s="39">
        <v>-4.2061974520868404</v>
      </c>
      <c r="AE491" s="40">
        <v>53.389600000000002</v>
      </c>
      <c r="AF491" s="41">
        <v>64.226100000000002</v>
      </c>
      <c r="AG491" s="42">
        <v>32.361150000000002</v>
      </c>
      <c r="AH491" s="43">
        <v>-2.2902461748114722E-2</v>
      </c>
      <c r="AI491" s="24">
        <v>36.092021000000003</v>
      </c>
      <c r="AJ491" s="43">
        <v>-0.12390608439466444</v>
      </c>
      <c r="AK491" s="40">
        <v>93</v>
      </c>
      <c r="AL491" s="44">
        <v>1.2000406317858701</v>
      </c>
      <c r="AM491" s="45">
        <v>46.46</v>
      </c>
      <c r="AN491" s="45">
        <v>129.76000000000002</v>
      </c>
      <c r="AO491" s="46">
        <v>1.4693232131562302</v>
      </c>
      <c r="AP491" s="46">
        <v>4.1037318153067686</v>
      </c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</row>
    <row r="492" spans="1:171" s="47" customFormat="1" x14ac:dyDescent="0.25">
      <c r="A492" s="1"/>
      <c r="B492" s="48" t="s">
        <v>1124</v>
      </c>
      <c r="C492" s="23" t="s">
        <v>1125</v>
      </c>
      <c r="D492" s="23" t="s">
        <v>204</v>
      </c>
      <c r="E492" s="24">
        <v>1.0449999999999999</v>
      </c>
      <c r="F492" s="25">
        <v>-6.5000000000000002E-2</v>
      </c>
      <c r="G492" s="26">
        <v>-5.86</v>
      </c>
      <c r="H492" s="27">
        <v>0.94513198475196802</v>
      </c>
      <c r="I492" s="28">
        <v>13.26</v>
      </c>
      <c r="J492" s="28">
        <v>10.717948717948717</v>
      </c>
      <c r="K492" s="29">
        <v>9.4570135746606336</v>
      </c>
      <c r="L492" s="29">
        <v>8.7815126050420158</v>
      </c>
      <c r="M492" s="30">
        <v>8.100775193798448</v>
      </c>
      <c r="N492" s="31">
        <v>0.1333333333333333</v>
      </c>
      <c r="O492" s="32">
        <v>7.6923076923076872E-2</v>
      </c>
      <c r="P492" s="32">
        <v>8.4033613445378297E-2</v>
      </c>
      <c r="Q492" s="33">
        <v>5.14</v>
      </c>
      <c r="R492" s="34">
        <v>100</v>
      </c>
      <c r="S492" s="35">
        <v>7.3428571428571425</v>
      </c>
      <c r="T492" s="36">
        <v>10.48495</v>
      </c>
      <c r="U492" s="37">
        <v>9.9139999999999997</v>
      </c>
      <c r="V492" s="37">
        <v>8.7492999999999999</v>
      </c>
      <c r="W492" s="37">
        <v>12.585000000000001</v>
      </c>
      <c r="X492" s="36">
        <v>10.6915</v>
      </c>
      <c r="Y492" s="26">
        <v>-10.6837</v>
      </c>
      <c r="Z492" s="26">
        <v>-13.6363</v>
      </c>
      <c r="AA492" s="26">
        <v>25.903600000000001</v>
      </c>
      <c r="AB492" s="26">
        <v>36.601300000000002</v>
      </c>
      <c r="AC492" s="38">
        <v>-23.448275862069</v>
      </c>
      <c r="AD492" s="39">
        <v>24.7191011235955</v>
      </c>
      <c r="AE492" s="40">
        <v>18.421199999999999</v>
      </c>
      <c r="AF492" s="41">
        <v>45.497199999999999</v>
      </c>
      <c r="AG492" s="42">
        <v>1.4085000000000001</v>
      </c>
      <c r="AH492" s="43">
        <v>-0.25807596734114313</v>
      </c>
      <c r="AI492" s="24">
        <v>1.9073770000000001</v>
      </c>
      <c r="AJ492" s="43">
        <v>-0.45212718828003073</v>
      </c>
      <c r="AK492" s="40">
        <v>60</v>
      </c>
      <c r="AL492" s="44">
        <v>1.0898131036669301</v>
      </c>
      <c r="AM492" s="45">
        <v>5.34</v>
      </c>
      <c r="AN492" s="45">
        <v>9.58</v>
      </c>
      <c r="AO492" s="46">
        <v>5.1100478468899526</v>
      </c>
      <c r="AP492" s="46">
        <v>9.1674641148325371</v>
      </c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</row>
    <row r="493" spans="1:171" s="47" customFormat="1" x14ac:dyDescent="0.25">
      <c r="A493" s="1"/>
      <c r="B493" s="48" t="s">
        <v>1126</v>
      </c>
      <c r="C493" s="49" t="s">
        <v>1127</v>
      </c>
      <c r="D493" s="23" t="s">
        <v>235</v>
      </c>
      <c r="E493" s="24">
        <v>2.4900000000000002</v>
      </c>
      <c r="F493" s="25">
        <v>-0.06</v>
      </c>
      <c r="G493" s="26">
        <v>-2.35</v>
      </c>
      <c r="H493" s="27">
        <v>0.69363811320061297</v>
      </c>
      <c r="I493" s="28">
        <v>0</v>
      </c>
      <c r="J493" s="28">
        <v>52.277976065504937</v>
      </c>
      <c r="K493" s="29">
        <v>16.967632027257242</v>
      </c>
      <c r="L493" s="29">
        <v>11.441963054866282</v>
      </c>
      <c r="M493" s="30">
        <v>9.8031496062992129</v>
      </c>
      <c r="N493" s="31">
        <v>2.0810413604870877</v>
      </c>
      <c r="O493" s="32">
        <v>0.48293015332197631</v>
      </c>
      <c r="P493" s="32">
        <v>0.16717213491407046</v>
      </c>
      <c r="Q493" s="33">
        <v>0</v>
      </c>
      <c r="R493" s="34">
        <v>100</v>
      </c>
      <c r="S493" s="35">
        <v>0</v>
      </c>
      <c r="T493" s="36">
        <v>3.8254250000000005</v>
      </c>
      <c r="U493" s="37">
        <v>9.5050000000000008</v>
      </c>
      <c r="V493" s="37">
        <v>-5.5782999999999996</v>
      </c>
      <c r="W493" s="37">
        <v>3.2585000000000002</v>
      </c>
      <c r="X493" s="36">
        <v>8.1165000000000003</v>
      </c>
      <c r="Y493" s="26">
        <v>2.8926000000000003</v>
      </c>
      <c r="Z493" s="26">
        <v>-18.892400000000002</v>
      </c>
      <c r="AA493" s="26">
        <v>0.80970000000000009</v>
      </c>
      <c r="AB493" s="26">
        <v>28.020600000000002</v>
      </c>
      <c r="AC493" s="38">
        <v>-4.4943820224719104</v>
      </c>
      <c r="AD493" s="39">
        <v>-53.804347826087003</v>
      </c>
      <c r="AE493" s="40">
        <v>31.252400000000002</v>
      </c>
      <c r="AF493" s="41">
        <v>42.391199999999998</v>
      </c>
      <c r="AG493" s="42">
        <v>2.77067</v>
      </c>
      <c r="AH493" s="43">
        <v>-0.10130040748266655</v>
      </c>
      <c r="AI493" s="24" t="s">
        <v>1145</v>
      </c>
      <c r="AJ493" s="43" t="s">
        <v>1145</v>
      </c>
      <c r="AK493" s="40">
        <v>99</v>
      </c>
      <c r="AL493" s="44">
        <v>2.0595662823033898</v>
      </c>
      <c r="AM493" s="45">
        <v>16.439999999999998</v>
      </c>
      <c r="AN493" s="45">
        <v>33.54</v>
      </c>
      <c r="AO493" s="46">
        <v>6.6024096385542155</v>
      </c>
      <c r="AP493" s="46">
        <v>13.469879518072288</v>
      </c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</row>
    <row r="494" spans="1:171" s="47" customFormat="1" x14ac:dyDescent="0.25">
      <c r="A494" s="1"/>
      <c r="B494" s="48" t="s">
        <v>1128</v>
      </c>
      <c r="C494" s="23" t="s">
        <v>1129</v>
      </c>
      <c r="D494" s="23" t="s">
        <v>57</v>
      </c>
      <c r="E494" s="24">
        <v>4.8600000000000003</v>
      </c>
      <c r="F494" s="25">
        <v>-0.1</v>
      </c>
      <c r="G494" s="26">
        <v>-2.02</v>
      </c>
      <c r="H494" s="27">
        <v>1.4403648095917301</v>
      </c>
      <c r="I494" s="28">
        <v>0</v>
      </c>
      <c r="J494" s="28">
        <v>50.362694300518136</v>
      </c>
      <c r="K494" s="29">
        <v>35.648793369031026</v>
      </c>
      <c r="L494" s="29">
        <v>26.751802719216162</v>
      </c>
      <c r="M494" s="30">
        <v>18.305084745762713</v>
      </c>
      <c r="N494" s="31">
        <v>0.41274611398963734</v>
      </c>
      <c r="O494" s="32">
        <v>0.33257536859091896</v>
      </c>
      <c r="P494" s="32">
        <v>0.46144107447569782</v>
      </c>
      <c r="Q494" s="33">
        <v>0</v>
      </c>
      <c r="R494" s="34">
        <v>0</v>
      </c>
      <c r="S494" s="35">
        <v>0</v>
      </c>
      <c r="T494" s="36">
        <v>23.145866666666667</v>
      </c>
      <c r="U494" s="37"/>
      <c r="V494" s="37">
        <v>17.486499999999999</v>
      </c>
      <c r="W494" s="37">
        <v>25.169799999999999</v>
      </c>
      <c r="X494" s="36">
        <v>26.781300000000002</v>
      </c>
      <c r="Y494" s="26">
        <v>-7.4285000000000005</v>
      </c>
      <c r="Z494" s="26">
        <v>-13.982200000000001</v>
      </c>
      <c r="AA494" s="26">
        <v>-19.6693</v>
      </c>
      <c r="AB494" s="26">
        <v>0</v>
      </c>
      <c r="AC494" s="38"/>
      <c r="AD494" s="39"/>
      <c r="AE494" s="40">
        <v>14.8756</v>
      </c>
      <c r="AF494" s="41">
        <v>35.611499999999999</v>
      </c>
      <c r="AG494" s="42">
        <v>5.59</v>
      </c>
      <c r="AH494" s="43">
        <v>-0.13059033989266544</v>
      </c>
      <c r="AI494" s="24">
        <v>2.4821841</v>
      </c>
      <c r="AJ494" s="43">
        <v>0.95795307850050304</v>
      </c>
      <c r="AK494" s="40">
        <v>56</v>
      </c>
      <c r="AL494" s="44" t="s">
        <v>1145</v>
      </c>
      <c r="AM494" s="45">
        <v>14.95</v>
      </c>
      <c r="AN494" s="45">
        <v>37.49</v>
      </c>
      <c r="AO494" s="46">
        <v>3.076131687242798</v>
      </c>
      <c r="AP494" s="46">
        <v>7.7139917695473246</v>
      </c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</row>
    <row r="495" spans="1:171" s="47" customFormat="1" x14ac:dyDescent="0.25">
      <c r="A495" s="1"/>
      <c r="B495" s="48" t="s">
        <v>1130</v>
      </c>
      <c r="C495" s="23" t="s">
        <v>1131</v>
      </c>
      <c r="D495" s="23" t="s">
        <v>375</v>
      </c>
      <c r="E495" s="24">
        <v>0.74</v>
      </c>
      <c r="F495" s="25">
        <v>0</v>
      </c>
      <c r="G495" s="26">
        <v>0</v>
      </c>
      <c r="H495" s="27">
        <v>0.13754382110927299</v>
      </c>
      <c r="I495" s="28">
        <v>0</v>
      </c>
      <c r="J495" s="28">
        <v>8.2222222222222232</v>
      </c>
      <c r="K495" s="29">
        <v>8.2222222222222232</v>
      </c>
      <c r="L495" s="29">
        <v>7.3999999999999995</v>
      </c>
      <c r="M495" s="30">
        <v>6.7272727272727275</v>
      </c>
      <c r="N495" s="31">
        <v>0</v>
      </c>
      <c r="O495" s="32">
        <v>0.11111111111111116</v>
      </c>
      <c r="P495" s="32">
        <v>9.9999999999999867E-2</v>
      </c>
      <c r="Q495" s="33">
        <v>0</v>
      </c>
      <c r="R495" s="34">
        <v>0</v>
      </c>
      <c r="S495" s="35">
        <v>0</v>
      </c>
      <c r="T495" s="36">
        <v>6.3289999999999997</v>
      </c>
      <c r="U495" s="37">
        <v>7.016</v>
      </c>
      <c r="V495" s="37">
        <v>4.8</v>
      </c>
      <c r="W495" s="37">
        <v>6.7</v>
      </c>
      <c r="X495" s="36">
        <v>6.8</v>
      </c>
      <c r="Y495" s="26">
        <v>-1.3332000000000002</v>
      </c>
      <c r="Z495" s="26">
        <v>-5.7324000000000002</v>
      </c>
      <c r="AA495" s="26">
        <v>-13.9534</v>
      </c>
      <c r="AB495" s="26">
        <v>-30.188600000000001</v>
      </c>
      <c r="AC495" s="38">
        <v>-28.1553398058252</v>
      </c>
      <c r="AD495" s="39">
        <v>-33.632286995515699</v>
      </c>
      <c r="AE495" s="40">
        <v>38.998699999999999</v>
      </c>
      <c r="AF495" s="41">
        <v>38.903700000000001</v>
      </c>
      <c r="AG495" s="42">
        <v>0.98</v>
      </c>
      <c r="AH495" s="43">
        <v>-0.24489795918367352</v>
      </c>
      <c r="AI495" s="24">
        <v>1.4665709</v>
      </c>
      <c r="AJ495" s="43">
        <v>-0.49542159877848391</v>
      </c>
      <c r="AK495" s="40">
        <v>56</v>
      </c>
      <c r="AL495" s="44">
        <v>-0.142005104389898</v>
      </c>
      <c r="AM495" s="45">
        <v>1.66</v>
      </c>
      <c r="AN495" s="45">
        <v>4.38</v>
      </c>
      <c r="AO495" s="46">
        <v>2.243243243243243</v>
      </c>
      <c r="AP495" s="46">
        <v>5.9189189189189184</v>
      </c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</row>
    <row r="496" spans="1:171" s="47" customFormat="1" x14ac:dyDescent="0.25">
      <c r="A496" s="1"/>
      <c r="B496" s="48" t="s">
        <v>1132</v>
      </c>
      <c r="C496" s="49" t="s">
        <v>1133</v>
      </c>
      <c r="D496" s="23" t="s">
        <v>162</v>
      </c>
      <c r="E496" s="24">
        <v>2.7</v>
      </c>
      <c r="F496" s="25">
        <v>-0.05</v>
      </c>
      <c r="G496" s="26">
        <v>-1.82</v>
      </c>
      <c r="H496" s="27">
        <v>0.18141954744639502</v>
      </c>
      <c r="I496" s="28">
        <v>13.09</v>
      </c>
      <c r="J496" s="28">
        <v>13.761467889908257</v>
      </c>
      <c r="K496" s="29">
        <v>12.162162162162163</v>
      </c>
      <c r="L496" s="29">
        <v>10.860820595333871</v>
      </c>
      <c r="M496" s="30">
        <v>9.4736842105263168</v>
      </c>
      <c r="N496" s="31">
        <v>0.13149847094801226</v>
      </c>
      <c r="O496" s="32">
        <v>0.11981981981981971</v>
      </c>
      <c r="P496" s="32">
        <v>0.14641995172968625</v>
      </c>
      <c r="Q496" s="33">
        <v>2.5500000000000003</v>
      </c>
      <c r="R496" s="34">
        <v>100</v>
      </c>
      <c r="S496" s="35">
        <v>3.6428571428571437</v>
      </c>
      <c r="T496" s="36">
        <v>60.788566666666661</v>
      </c>
      <c r="U496" s="37"/>
      <c r="V496" s="37">
        <v>158.78569999999999</v>
      </c>
      <c r="W496" s="37">
        <v>11.3766</v>
      </c>
      <c r="X496" s="36">
        <v>12.2034</v>
      </c>
      <c r="Y496" s="26">
        <v>1.8868</v>
      </c>
      <c r="Z496" s="26">
        <v>0</v>
      </c>
      <c r="AA496" s="26">
        <v>-12.916</v>
      </c>
      <c r="AB496" s="26">
        <v>-2.9228000000000001</v>
      </c>
      <c r="AC496" s="38"/>
      <c r="AD496" s="39"/>
      <c r="AE496" s="40">
        <v>48.356099999999998</v>
      </c>
      <c r="AF496" s="41">
        <v>39.828600000000002</v>
      </c>
      <c r="AG496" s="42">
        <v>3.6549999999999998</v>
      </c>
      <c r="AH496" s="43">
        <v>-0.26128590971272225</v>
      </c>
      <c r="AI496" s="24">
        <v>4.0633752999999997</v>
      </c>
      <c r="AJ496" s="43">
        <v>-0.33552778154653828</v>
      </c>
      <c r="AK496" s="40">
        <v>84</v>
      </c>
      <c r="AL496" s="44" t="s">
        <v>1145</v>
      </c>
      <c r="AM496" s="45">
        <v>6.15</v>
      </c>
      <c r="AN496" s="45">
        <v>15.64</v>
      </c>
      <c r="AO496" s="46">
        <v>2.2777777777777777</v>
      </c>
      <c r="AP496" s="46">
        <v>5.7925925925925927</v>
      </c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</row>
    <row r="497" spans="1:171" s="47" customFormat="1" x14ac:dyDescent="0.25">
      <c r="A497" s="1"/>
      <c r="B497" s="48" t="s">
        <v>1134</v>
      </c>
      <c r="C497" s="23" t="s">
        <v>1135</v>
      </c>
      <c r="D497" s="23" t="s">
        <v>57</v>
      </c>
      <c r="E497" s="24">
        <v>18.05</v>
      </c>
      <c r="F497" s="25">
        <v>-0.17</v>
      </c>
      <c r="G497" s="26">
        <v>-0.93</v>
      </c>
      <c r="H497" s="27">
        <v>2.5053316687927301</v>
      </c>
      <c r="I497" s="28">
        <v>0</v>
      </c>
      <c r="J497" s="28">
        <v>-32.640144665461122</v>
      </c>
      <c r="K497" s="29">
        <v>-68.371212121212125</v>
      </c>
      <c r="L497" s="29">
        <v>157.64192139737992</v>
      </c>
      <c r="M497" s="30" t="s">
        <v>1145</v>
      </c>
      <c r="N497" s="31">
        <v>-0.52260397830018079</v>
      </c>
      <c r="O497" s="32">
        <v>-1.4337121212121211</v>
      </c>
      <c r="P497" s="32" t="s">
        <v>1145</v>
      </c>
      <c r="Q497" s="33">
        <v>0</v>
      </c>
      <c r="R497" s="34">
        <v>0</v>
      </c>
      <c r="S497" s="35">
        <v>0</v>
      </c>
      <c r="T497" s="36">
        <v>-26.041075000000003</v>
      </c>
      <c r="U497" s="37">
        <v>-23.155000000000001</v>
      </c>
      <c r="V497" s="37">
        <v>-29.706199999999999</v>
      </c>
      <c r="W497" s="37">
        <v>-32.271700000000003</v>
      </c>
      <c r="X497" s="36">
        <v>-19.031400000000001</v>
      </c>
      <c r="Y497" s="26">
        <v>0.44520000000000004</v>
      </c>
      <c r="Z497" s="26">
        <v>6.3014999999999999</v>
      </c>
      <c r="AA497" s="26">
        <v>11.972700000000001</v>
      </c>
      <c r="AB497" s="26">
        <v>20.013300000000001</v>
      </c>
      <c r="AC497" s="38">
        <v>-52.5520833333333</v>
      </c>
      <c r="AD497" s="39"/>
      <c r="AE497" s="40">
        <v>68.194299999999998</v>
      </c>
      <c r="AF497" s="41">
        <v>47.506900000000002</v>
      </c>
      <c r="AG497" s="42">
        <v>20.35859</v>
      </c>
      <c r="AH497" s="43">
        <v>-0.11339635996402497</v>
      </c>
      <c r="AI497" s="24" t="s">
        <v>1145</v>
      </c>
      <c r="AJ497" s="43" t="s">
        <v>1145</v>
      </c>
      <c r="AK497" s="40">
        <v>17</v>
      </c>
      <c r="AL497" s="44">
        <v>0.79560191221585996</v>
      </c>
      <c r="AM497" s="45">
        <v>33.42</v>
      </c>
      <c r="AN497" s="45">
        <v>82.179999999999993</v>
      </c>
      <c r="AO497" s="46">
        <v>1.8515235457063712</v>
      </c>
      <c r="AP497" s="46">
        <v>4.5529085872576172</v>
      </c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</row>
    <row r="498" spans="1:171" s="47" customFormat="1" x14ac:dyDescent="0.25">
      <c r="A498" s="1"/>
      <c r="B498" s="48" t="s">
        <v>1136</v>
      </c>
      <c r="C498" s="23" t="s">
        <v>1137</v>
      </c>
      <c r="D498" s="23" t="s">
        <v>456</v>
      </c>
      <c r="E498" s="24">
        <v>0.48499999999999999</v>
      </c>
      <c r="F498" s="25">
        <v>-5.0000000000000001E-3</v>
      </c>
      <c r="G498" s="26">
        <v>-1.02</v>
      </c>
      <c r="H498" s="27">
        <v>0.48680586822260397</v>
      </c>
      <c r="I498" s="28">
        <v>0</v>
      </c>
      <c r="J498" s="28" t="s">
        <v>1145</v>
      </c>
      <c r="K498" s="29" t="s">
        <v>1145</v>
      </c>
      <c r="L498" s="29" t="s">
        <v>1145</v>
      </c>
      <c r="M498" s="30" t="s">
        <v>1145</v>
      </c>
      <c r="N498" s="31" t="s">
        <v>1145</v>
      </c>
      <c r="O498" s="32" t="s">
        <v>1145</v>
      </c>
      <c r="P498" s="32" t="s">
        <v>1145</v>
      </c>
      <c r="Q498" s="33">
        <v>0</v>
      </c>
      <c r="R498" s="34">
        <v>0</v>
      </c>
      <c r="S498" s="35">
        <v>0</v>
      </c>
      <c r="T498" s="36">
        <v>-6.4115000000000011</v>
      </c>
      <c r="U498" s="37">
        <v>-42.746000000000002</v>
      </c>
      <c r="V498" s="37">
        <v>-12.8</v>
      </c>
      <c r="W498" s="37">
        <v>8.1</v>
      </c>
      <c r="X498" s="36">
        <v>21.8</v>
      </c>
      <c r="Y498" s="26">
        <v>1.0417000000000001</v>
      </c>
      <c r="Z498" s="26">
        <v>-1.0203</v>
      </c>
      <c r="AA498" s="26">
        <v>15.4762</v>
      </c>
      <c r="AB498" s="26">
        <v>410.52629999999999</v>
      </c>
      <c r="AC498" s="38">
        <v>-30</v>
      </c>
      <c r="AD498" s="39"/>
      <c r="AE498" s="40">
        <v>57.041699999999999</v>
      </c>
      <c r="AF498" s="41">
        <v>76.532799999999995</v>
      </c>
      <c r="AG498" s="42" t="s">
        <v>1145</v>
      </c>
      <c r="AH498" s="43" t="s">
        <v>1145</v>
      </c>
      <c r="AI498" s="24" t="s">
        <v>1145</v>
      </c>
      <c r="AJ498" s="43" t="s">
        <v>1145</v>
      </c>
      <c r="AK498" s="40" t="s">
        <v>1145</v>
      </c>
      <c r="AL498" s="44">
        <v>-1.5280845712129999E-3</v>
      </c>
      <c r="AM498" s="45">
        <v>1.43</v>
      </c>
      <c r="AN498" s="45">
        <v>6.21</v>
      </c>
      <c r="AO498" s="46">
        <v>2.9484536082474224</v>
      </c>
      <c r="AP498" s="46">
        <v>12.804123711340207</v>
      </c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</row>
    <row r="499" spans="1:171" s="47" customFormat="1" x14ac:dyDescent="0.25">
      <c r="A499" s="1"/>
      <c r="B499" s="48" t="s">
        <v>1138</v>
      </c>
      <c r="C499" s="23" t="s">
        <v>1139</v>
      </c>
      <c r="D499" s="23" t="s">
        <v>69</v>
      </c>
      <c r="E499" s="24">
        <v>0.52</v>
      </c>
      <c r="F499" s="25">
        <v>-5.0000000000000001E-3</v>
      </c>
      <c r="G499" s="26">
        <v>-0.95000000000000007</v>
      </c>
      <c r="H499" s="27">
        <v>0.109828023155723</v>
      </c>
      <c r="I499" s="28">
        <v>0</v>
      </c>
      <c r="J499" s="28">
        <v>11.850501367365542</v>
      </c>
      <c r="K499" s="29">
        <v>3.5800344234079176</v>
      </c>
      <c r="L499" s="29">
        <v>4.4364815288797885</v>
      </c>
      <c r="M499" s="30">
        <v>5.3426487208466042</v>
      </c>
      <c r="N499" s="31">
        <v>2.3101640838650863</v>
      </c>
      <c r="O499" s="32">
        <v>-0.19304647160068844</v>
      </c>
      <c r="P499" s="32">
        <v>-0.16961010152717337</v>
      </c>
      <c r="Q499" s="33">
        <v>0</v>
      </c>
      <c r="R499" s="34">
        <v>0</v>
      </c>
      <c r="S499" s="35">
        <v>0</v>
      </c>
      <c r="T499" s="36">
        <v>-4.2815000000000003</v>
      </c>
      <c r="U499" s="37">
        <v>-22.326000000000001</v>
      </c>
      <c r="V499" s="37">
        <v>-15.85</v>
      </c>
      <c r="W499" s="37">
        <v>3.1</v>
      </c>
      <c r="X499" s="36">
        <v>17.95</v>
      </c>
      <c r="Y499" s="26">
        <v>-0.95230000000000004</v>
      </c>
      <c r="Z499" s="26">
        <v>-20.610600000000002</v>
      </c>
      <c r="AA499" s="26">
        <v>-17.4602</v>
      </c>
      <c r="AB499" s="26">
        <v>-34.999900000000004</v>
      </c>
      <c r="AC499" s="38">
        <v>101.92307692307701</v>
      </c>
      <c r="AD499" s="39">
        <v>115900</v>
      </c>
      <c r="AE499" s="40">
        <v>22.933800000000002</v>
      </c>
      <c r="AF499" s="41">
        <v>33.202500000000001</v>
      </c>
      <c r="AG499" s="42">
        <v>1.3133300000000001</v>
      </c>
      <c r="AH499" s="43">
        <v>-0.6040599087814944</v>
      </c>
      <c r="AI499" s="24">
        <v>1.3011514</v>
      </c>
      <c r="AJ499" s="43">
        <v>-0.60035396342039826</v>
      </c>
      <c r="AK499" s="40">
        <v>70</v>
      </c>
      <c r="AL499" s="44">
        <v>1.0486807431827601</v>
      </c>
      <c r="AM499" s="45">
        <v>2.97</v>
      </c>
      <c r="AN499" s="45">
        <v>5.99</v>
      </c>
      <c r="AO499" s="46">
        <v>5.7115384615384617</v>
      </c>
      <c r="AP499" s="46">
        <v>11.51923076923077</v>
      </c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</row>
    <row r="500" spans="1:171" s="47" customFormat="1" x14ac:dyDescent="0.25">
      <c r="A500" s="1"/>
      <c r="B500" s="48" t="s">
        <v>1140</v>
      </c>
      <c r="C500" s="23" t="s">
        <v>1141</v>
      </c>
      <c r="D500" s="23" t="s">
        <v>684</v>
      </c>
      <c r="E500" s="24">
        <v>7.1400000000000006</v>
      </c>
      <c r="F500" s="25">
        <v>-0.03</v>
      </c>
      <c r="G500" s="26">
        <v>-0.42</v>
      </c>
      <c r="H500" s="27">
        <v>2.8627985431962601</v>
      </c>
      <c r="I500" s="28">
        <v>39.770000000000003</v>
      </c>
      <c r="J500" s="28">
        <v>14.679276315789474</v>
      </c>
      <c r="K500" s="29">
        <v>12.096569250317662</v>
      </c>
      <c r="L500" s="29">
        <v>10.22922636103152</v>
      </c>
      <c r="M500" s="30">
        <v>9.4133157547791715</v>
      </c>
      <c r="N500" s="31">
        <v>0.2135074013157896</v>
      </c>
      <c r="O500" s="32">
        <v>0.18254976704786086</v>
      </c>
      <c r="P500" s="32">
        <v>8.6676217765043084E-2</v>
      </c>
      <c r="Q500" s="33">
        <v>3.59</v>
      </c>
      <c r="R500" s="34">
        <v>0</v>
      </c>
      <c r="S500" s="35">
        <v>3.59</v>
      </c>
      <c r="T500" s="36">
        <v>30.093266666666665</v>
      </c>
      <c r="U500" s="37"/>
      <c r="V500" s="37">
        <v>25.517399999999999</v>
      </c>
      <c r="W500" s="37">
        <v>31.247599999999998</v>
      </c>
      <c r="X500" s="36">
        <v>33.514800000000001</v>
      </c>
      <c r="Y500" s="26">
        <v>0.4219</v>
      </c>
      <c r="Z500" s="26">
        <v>-0.13980000000000001</v>
      </c>
      <c r="AA500" s="26">
        <v>-6.0525000000000002</v>
      </c>
      <c r="AB500" s="26">
        <v>17.241400000000002</v>
      </c>
      <c r="AC500" s="38">
        <v>110.88235294117599</v>
      </c>
      <c r="AD500" s="39"/>
      <c r="AE500" s="40">
        <v>49.900700000000001</v>
      </c>
      <c r="AF500" s="41">
        <v>43.011600000000001</v>
      </c>
      <c r="AG500" s="42">
        <v>6.11</v>
      </c>
      <c r="AH500" s="43">
        <v>0.16857610474631746</v>
      </c>
      <c r="AI500" s="24">
        <v>10.827851000000001</v>
      </c>
      <c r="AJ500" s="43">
        <v>-0.34058937456749261</v>
      </c>
      <c r="AK500" s="40">
        <v>92</v>
      </c>
      <c r="AL500" s="44">
        <v>-0.199881419986639</v>
      </c>
      <c r="AM500" s="45">
        <v>18.459999999999997</v>
      </c>
      <c r="AN500" s="45">
        <v>41.52</v>
      </c>
      <c r="AO500" s="46">
        <v>2.585434173669467</v>
      </c>
      <c r="AP500" s="46">
        <v>5.8151260504201678</v>
      </c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</row>
    <row r="501" spans="1:171" s="47" customFormat="1" x14ac:dyDescent="0.25">
      <c r="A501" s="1"/>
      <c r="B501" s="51" t="s">
        <v>1142</v>
      </c>
      <c r="C501" s="52" t="s">
        <v>1143</v>
      </c>
      <c r="D501" s="52" t="s">
        <v>1144</v>
      </c>
      <c r="E501" s="53">
        <v>6</v>
      </c>
      <c r="F501" s="54">
        <v>0</v>
      </c>
      <c r="G501" s="55">
        <v>0</v>
      </c>
      <c r="H501" s="56">
        <v>0.64530931515767298</v>
      </c>
      <c r="I501" s="57">
        <v>63.63</v>
      </c>
      <c r="J501" s="57" t="s">
        <v>1145</v>
      </c>
      <c r="K501" s="58" t="s">
        <v>1145</v>
      </c>
      <c r="L501" s="58" t="s">
        <v>1145</v>
      </c>
      <c r="M501" s="59" t="s">
        <v>1145</v>
      </c>
      <c r="N501" s="60" t="s">
        <v>1145</v>
      </c>
      <c r="O501" s="61" t="s">
        <v>1145</v>
      </c>
      <c r="P501" s="61" t="s">
        <v>1145</v>
      </c>
      <c r="Q501" s="62">
        <v>0</v>
      </c>
      <c r="R501" s="63">
        <v>0</v>
      </c>
      <c r="S501" s="64">
        <v>0</v>
      </c>
      <c r="T501" s="65">
        <v>19.149999999999999</v>
      </c>
      <c r="U501" s="66"/>
      <c r="V501" s="66">
        <v>19</v>
      </c>
      <c r="W501" s="66">
        <v>19.3</v>
      </c>
      <c r="X501" s="65"/>
      <c r="Y501" s="55">
        <v>12.1495</v>
      </c>
      <c r="Z501" s="55">
        <v>0</v>
      </c>
      <c r="AA501" s="55">
        <v>3.2702</v>
      </c>
      <c r="AB501" s="55">
        <v>100</v>
      </c>
      <c r="AC501" s="67">
        <v>-17.808219178082201</v>
      </c>
      <c r="AD501" s="68">
        <v>-43.661971830985898</v>
      </c>
      <c r="AE501" s="69">
        <v>66.538600000000002</v>
      </c>
      <c r="AF501" s="70">
        <v>41.661299999999997</v>
      </c>
      <c r="AG501" s="71" t="s">
        <v>1145</v>
      </c>
      <c r="AH501" s="72" t="s">
        <v>1145</v>
      </c>
      <c r="AI501" s="53" t="s">
        <v>1145</v>
      </c>
      <c r="AJ501" s="72" t="s">
        <v>1145</v>
      </c>
      <c r="AK501" s="69" t="s">
        <v>1145</v>
      </c>
      <c r="AL501" s="73">
        <v>1.7133484265947001E-2</v>
      </c>
      <c r="AM501" s="74">
        <v>18.079999999999998</v>
      </c>
      <c r="AN501" s="74">
        <v>37.700000000000003</v>
      </c>
      <c r="AO501" s="75">
        <v>3.0133333333333332</v>
      </c>
      <c r="AP501" s="75">
        <v>6.2833333333333341</v>
      </c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</row>
    <row r="502" spans="1:171" customFormat="1" x14ac:dyDescent="0.25"/>
    <row r="503" spans="1:171" customFormat="1" x14ac:dyDescent="0.25"/>
    <row r="504" spans="1:171" customFormat="1" x14ac:dyDescent="0.25"/>
    <row r="505" spans="1:171" customFormat="1" x14ac:dyDescent="0.25"/>
    <row r="506" spans="1:171" customFormat="1" x14ac:dyDescent="0.25"/>
    <row r="507" spans="1:171" customFormat="1" x14ac:dyDescent="0.25"/>
    <row r="508" spans="1:171" customFormat="1" x14ac:dyDescent="0.25"/>
    <row r="509" spans="1:171" customFormat="1" x14ac:dyDescent="0.25"/>
    <row r="510" spans="1:171" customFormat="1" x14ac:dyDescent="0.25"/>
    <row r="511" spans="1:171" customFormat="1" x14ac:dyDescent="0.25"/>
    <row r="512" spans="1:171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</sheetData>
  <mergeCells count="9">
    <mergeCell ref="AE13:AL13"/>
    <mergeCell ref="AM13:AN13"/>
    <mergeCell ref="AO13:AP13"/>
    <mergeCell ref="B2:D2"/>
    <mergeCell ref="B7:D7"/>
    <mergeCell ref="E13:G13"/>
    <mergeCell ref="H13:S13"/>
    <mergeCell ref="T13:X13"/>
    <mergeCell ref="Y13:AD13"/>
  </mergeCells>
  <conditionalFormatting sqref="G18:G501">
    <cfRule type="cellIs" dxfId="31" priority="31" stopIfTrue="1" operator="greaterThan">
      <formula>3</formula>
    </cfRule>
    <cfRule type="cellIs" dxfId="30" priority="32" stopIfTrue="1" operator="lessThan">
      <formula>-3</formula>
    </cfRule>
    <cfRule type="cellIs" dxfId="29" priority="33" stopIfTrue="1" operator="equal">
      <formula>0</formula>
    </cfRule>
  </conditionalFormatting>
  <conditionalFormatting sqref="G15">
    <cfRule type="cellIs" dxfId="28" priority="28" stopIfTrue="1" operator="greaterThan">
      <formula>3</formula>
    </cfRule>
    <cfRule type="cellIs" dxfId="27" priority="29" stopIfTrue="1" operator="lessThan">
      <formula>-3</formula>
    </cfRule>
    <cfRule type="cellIs" dxfId="26" priority="30" stopIfTrue="1" operator="equal">
      <formula>0</formula>
    </cfRule>
  </conditionalFormatting>
  <conditionalFormatting sqref="G16">
    <cfRule type="cellIs" dxfId="25" priority="25" stopIfTrue="1" operator="greaterThan">
      <formula>3</formula>
    </cfRule>
    <cfRule type="cellIs" dxfId="24" priority="26" stopIfTrue="1" operator="lessThan">
      <formula>-3</formula>
    </cfRule>
    <cfRule type="cellIs" dxfId="23" priority="27" stopIfTrue="1" operator="equal">
      <formula>0</formula>
    </cfRule>
  </conditionalFormatting>
  <conditionalFormatting sqref="AJ15:AJ501">
    <cfRule type="cellIs" dxfId="16" priority="16" operator="lessThan">
      <formula>-10</formula>
    </cfRule>
    <cfRule type="cellIs" dxfId="15" priority="17" operator="greaterThan">
      <formula>20</formula>
    </cfRule>
  </conditionalFormatting>
  <conditionalFormatting sqref="AK15:AK16 AK18:AK501">
    <cfRule type="cellIs" dxfId="14" priority="14" operator="lessThan">
      <formula>30</formula>
    </cfRule>
    <cfRule type="cellIs" dxfId="13" priority="15" operator="greaterThan">
      <formula>70</formula>
    </cfRule>
  </conditionalFormatting>
  <conditionalFormatting sqref="AE15:AF501">
    <cfRule type="cellIs" dxfId="12" priority="12" operator="lessThan">
      <formula>30</formula>
    </cfRule>
    <cfRule type="cellIs" dxfId="11" priority="13" operator="greaterThan">
      <formula>70</formula>
    </cfRule>
  </conditionalFormatting>
  <conditionalFormatting sqref="S15:S16 S18:S501">
    <cfRule type="cellIs" dxfId="10" priority="11" operator="greaterThan">
      <formula>5.999999</formula>
    </cfRule>
  </conditionalFormatting>
  <conditionalFormatting sqref="AO15:AP16 AO18:AP501">
    <cfRule type="cellIs" dxfId="9" priority="10" operator="lessThan">
      <formula>3</formula>
    </cfRule>
  </conditionalFormatting>
  <conditionalFormatting sqref="G17">
    <cfRule type="cellIs" dxfId="8" priority="7" stopIfTrue="1" operator="greaterThan">
      <formula>3</formula>
    </cfRule>
    <cfRule type="cellIs" dxfId="7" priority="8" stopIfTrue="1" operator="lessThan">
      <formula>-3</formula>
    </cfRule>
    <cfRule type="cellIs" dxfId="6" priority="9" stopIfTrue="1" operator="equal">
      <formula>0</formula>
    </cfRule>
  </conditionalFormatting>
  <conditionalFormatting sqref="AK17">
    <cfRule type="cellIs" dxfId="5" priority="5" operator="lessThan">
      <formula>30</formula>
    </cfRule>
    <cfRule type="cellIs" dxfId="4" priority="6" operator="greaterThan">
      <formula>70</formula>
    </cfRule>
  </conditionalFormatting>
  <conditionalFormatting sqref="S17">
    <cfRule type="cellIs" dxfId="3" priority="4" operator="greaterThan">
      <formula>5.999999</formula>
    </cfRule>
  </conditionalFormatting>
  <conditionalFormatting sqref="AO17:AP17">
    <cfRule type="cellIs" dxfId="2" priority="3" operator="lessThan">
      <formula>3</formula>
    </cfRule>
  </conditionalFormatting>
  <conditionalFormatting sqref="AH15:AH501">
    <cfRule type="cellIs" dxfId="1" priority="1" operator="lessThan">
      <formula>-10</formula>
    </cfRule>
    <cfRule type="cellIs" dxfId="0" priority="2" operator="greaterThan">
      <formula>20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Padley</dc:creator>
  <cp:lastModifiedBy>Marcus Padley</cp:lastModifiedBy>
  <dcterms:created xsi:type="dcterms:W3CDTF">2017-01-31T02:19:21Z</dcterms:created>
  <dcterms:modified xsi:type="dcterms:W3CDTF">2017-01-31T02:22:00Z</dcterms:modified>
</cp:coreProperties>
</file>